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muramatsu\Desktop\"/>
    </mc:Choice>
  </mc:AlternateContent>
  <xr:revisionPtr revIDLastSave="0" documentId="13_ncr:1_{C7510850-B791-46C9-9106-91ECEC097BC8}" xr6:coauthVersionLast="43" xr6:coauthVersionMax="43" xr10:uidLastSave="{00000000-0000-0000-0000-000000000000}"/>
  <bookViews>
    <workbookView xWindow="-120" yWindow="-120" windowWidth="29040" windowHeight="15840" tabRatio="914" firstSheet="2" activeTab="7" xr2:uid="{00000000-000D-0000-FFFF-FFFF00000000}"/>
  </bookViews>
  <sheets>
    <sheet name="提出書類一覧" sheetId="12" r:id="rId1"/>
    <sheet name="1.出展社基本情報" sheetId="1" r:id="rId2"/>
    <sheet name="2.出展社ブースレイアウト届" sheetId="3" r:id="rId3"/>
    <sheet name="3.通信回線申込書" sheetId="4" r:id="rId4"/>
    <sheet name="4.電灯・電力工事申込書" sheetId="5" r:id="rId5"/>
    <sheet name="5.備品リース申込書" sheetId="6" r:id="rId6"/>
    <sheet name="6.ストックスペース（有料）申込書" sheetId="7" r:id="rId7"/>
    <sheet name="7.音楽著作権利用状況報告書" sheetId="8" r:id="rId8"/>
    <sheet name="8.演奏利用明細書2019" sheetId="2" r:id="rId9"/>
    <sheet name="9.映像ｿﾌﾄ上映利用B2019" sheetId="9" r:id="rId10"/>
    <sheet name="10.スタンプラリー賞品提供申込書" sheetId="10" r:id="rId11"/>
    <sheet name="搬入出作業申込・確認書" sheetId="11" r:id="rId12"/>
  </sheets>
  <definedNames>
    <definedName name="_xlnm.Print_Area" localSheetId="10">'10.スタンプラリー賞品提供申込書'!$A$1:$H$30</definedName>
    <definedName name="_xlnm.Print_Area" localSheetId="2">'2.出展社ブースレイアウト届'!$A$1:$H$47</definedName>
    <definedName name="_xlnm.Print_Area" localSheetId="3">'3.通信回線申込書'!$A$1:$H$52</definedName>
    <definedName name="_xlnm.Print_Area" localSheetId="4">'4.電灯・電力工事申込書'!$A$1:$I$53</definedName>
    <definedName name="_xlnm.Print_Area" localSheetId="5">'5.備品リース申込書'!$A$1:$I$52</definedName>
    <definedName name="_xlnm.Print_Area" localSheetId="6">'6.ストックスペース（有料）申込書'!$A$1:$I$49</definedName>
    <definedName name="_xlnm.Print_Area" localSheetId="7">'7.音楽著作権利用状況報告書'!$A$1:$I$49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7" l="1"/>
  <c r="B7" i="10" l="1"/>
  <c r="F16" i="3"/>
  <c r="B11" i="6"/>
  <c r="F18" i="3"/>
  <c r="B19" i="3" l="1"/>
  <c r="B18" i="3"/>
  <c r="F17" i="3"/>
  <c r="B16" i="3"/>
  <c r="B15" i="3"/>
  <c r="B7" i="3"/>
  <c r="B7" i="11" l="1"/>
  <c r="I35" i="6" l="1"/>
  <c r="I47" i="6" l="1"/>
  <c r="I48" i="6"/>
  <c r="I46" i="6"/>
  <c r="I44" i="6"/>
  <c r="I42" i="6"/>
  <c r="I41" i="6"/>
  <c r="I15" i="6"/>
  <c r="I16" i="6"/>
  <c r="I17" i="6"/>
  <c r="I18" i="6"/>
  <c r="I19" i="6"/>
  <c r="I20" i="6"/>
  <c r="I21" i="6"/>
  <c r="I22" i="6"/>
  <c r="I23" i="6"/>
  <c r="I24" i="6"/>
  <c r="I25" i="6"/>
  <c r="I26" i="6"/>
  <c r="I27" i="6"/>
  <c r="I28" i="6"/>
  <c r="I29" i="6"/>
  <c r="I30" i="6"/>
  <c r="I31" i="6"/>
  <c r="I32" i="6"/>
  <c r="I33" i="6"/>
  <c r="I34" i="6"/>
  <c r="I36" i="6"/>
  <c r="I37" i="6"/>
  <c r="I38" i="6"/>
  <c r="I14" i="6"/>
  <c r="I49" i="6" l="1"/>
  <c r="B7" i="8"/>
  <c r="B11" i="8"/>
  <c r="F10" i="8"/>
  <c r="F9" i="8"/>
  <c r="F8" i="8"/>
  <c r="B10" i="8"/>
  <c r="B8" i="8"/>
  <c r="F10" i="10"/>
  <c r="F9" i="10"/>
  <c r="F8" i="10"/>
  <c r="B11" i="10"/>
  <c r="B10" i="10"/>
  <c r="B10" i="7"/>
  <c r="B8" i="10"/>
  <c r="B8" i="7"/>
  <c r="B7" i="7"/>
  <c r="F10" i="7"/>
  <c r="F10" i="6"/>
  <c r="F9" i="7"/>
  <c r="F9" i="6"/>
  <c r="F8" i="7"/>
  <c r="F8" i="6"/>
  <c r="B10" i="6"/>
  <c r="F10" i="5"/>
  <c r="F9" i="5"/>
  <c r="F8" i="5"/>
  <c r="B11" i="5"/>
  <c r="B10" i="5"/>
  <c r="F10" i="4"/>
  <c r="F9" i="4"/>
  <c r="F8" i="4"/>
  <c r="B11" i="4"/>
  <c r="B10" i="4"/>
  <c r="B11" i="3"/>
  <c r="F10" i="3"/>
  <c r="F9" i="3"/>
  <c r="F8" i="3"/>
  <c r="B10" i="3"/>
  <c r="B8" i="3"/>
  <c r="B8" i="6"/>
  <c r="B8" i="5"/>
  <c r="B8" i="4"/>
  <c r="B7" i="4"/>
  <c r="B7" i="6"/>
  <c r="B7" i="5"/>
  <c r="H7" i="10"/>
  <c r="G7" i="10"/>
  <c r="H7" i="8"/>
  <c r="G7" i="8"/>
  <c r="H7" i="7"/>
  <c r="G7" i="7"/>
  <c r="H7" i="6"/>
  <c r="G7" i="6"/>
  <c r="H7" i="5"/>
  <c r="G7" i="5"/>
  <c r="H7" i="4"/>
  <c r="G7" i="4"/>
  <c r="H7" i="3"/>
  <c r="G7" i="3"/>
  <c r="G15" i="4"/>
</calcChain>
</file>

<file path=xl/sharedStrings.xml><?xml version="1.0" encoding="utf-8"?>
<sst xmlns="http://schemas.openxmlformats.org/spreadsheetml/2006/main" count="779" uniqueCount="433">
  <si>
    <t>全　社　提　出</t>
    <rPh sb="0" eb="1">
      <t>ゼン</t>
    </rPh>
    <rPh sb="2" eb="3">
      <t>シャ</t>
    </rPh>
    <rPh sb="4" eb="5">
      <t>ツツミ</t>
    </rPh>
    <rPh sb="6" eb="7">
      <t>デ</t>
    </rPh>
    <phoneticPr fontId="1"/>
  </si>
  <si>
    <t>FAX：03 (6221) 1914</t>
    <phoneticPr fontId="1"/>
  </si>
  <si>
    <t>提出書類[1]</t>
    <phoneticPr fontId="1"/>
  </si>
  <si>
    <t>出展社基本情報</t>
    <phoneticPr fontId="1"/>
  </si>
  <si>
    <t>出展社名</t>
    <rPh sb="0" eb="2">
      <t>シュッテン</t>
    </rPh>
    <rPh sb="2" eb="4">
      <t>シャメイ</t>
    </rPh>
    <phoneticPr fontId="1"/>
  </si>
  <si>
    <t>住所</t>
    <rPh sb="0" eb="2">
      <t>ジュウショ</t>
    </rPh>
    <phoneticPr fontId="1"/>
  </si>
  <si>
    <t>部署名</t>
    <rPh sb="0" eb="2">
      <t>ブショ</t>
    </rPh>
    <rPh sb="2" eb="3">
      <t>メイ</t>
    </rPh>
    <phoneticPr fontId="1"/>
  </si>
  <si>
    <t>E-mail</t>
    <phoneticPr fontId="1"/>
  </si>
  <si>
    <t>出展フロア.部屋番号</t>
    <rPh sb="0" eb="2">
      <t>シュッテン</t>
    </rPh>
    <rPh sb="6" eb="8">
      <t>ヘヤ</t>
    </rPh>
    <rPh sb="8" eb="10">
      <t>バンゴウ</t>
    </rPh>
    <phoneticPr fontId="1"/>
  </si>
  <si>
    <t>TEL</t>
    <phoneticPr fontId="1"/>
  </si>
  <si>
    <t>FAX</t>
    <phoneticPr fontId="1"/>
  </si>
  <si>
    <t>担当者</t>
    <rPh sb="0" eb="3">
      <t>タントウシャ</t>
    </rPh>
    <phoneticPr fontId="1"/>
  </si>
  <si>
    <t>〒</t>
    <phoneticPr fontId="1"/>
  </si>
  <si>
    <t>施工業者</t>
    <rPh sb="0" eb="2">
      <t>セコウ</t>
    </rPh>
    <rPh sb="2" eb="4">
      <t>ギョウシャ</t>
    </rPh>
    <phoneticPr fontId="1"/>
  </si>
  <si>
    <t>当社は小間装飾の施工を下記業者に委託したのでお届けいたします。</t>
    <phoneticPr fontId="1"/>
  </si>
  <si>
    <t>※出展者ご自身で装飾工事を行う場合は自社で施工するに○をつけてください。</t>
    <phoneticPr fontId="1"/>
  </si>
  <si>
    <t>出展社証は各社規定枚数をお送りいたしますが、追加で必要な場合、下記に枚数をご記入ください。</t>
    <phoneticPr fontId="1"/>
  </si>
  <si>
    <t>品目</t>
    <rPh sb="0" eb="2">
      <t>ヒンモク</t>
    </rPh>
    <phoneticPr fontId="1"/>
  </si>
  <si>
    <t>数量</t>
    <rPh sb="0" eb="2">
      <t>スウリョウ</t>
    </rPh>
    <phoneticPr fontId="1"/>
  </si>
  <si>
    <t>追加出展社証</t>
    <phoneticPr fontId="1"/>
  </si>
  <si>
    <t>月</t>
    <rPh sb="0" eb="1">
      <t>ガツ</t>
    </rPh>
    <phoneticPr fontId="1"/>
  </si>
  <si>
    <t>日</t>
    <rPh sb="0" eb="1">
      <t>ニチ</t>
    </rPh>
    <phoneticPr fontId="1"/>
  </si>
  <si>
    <t>　　　　年</t>
    <rPh sb="4" eb="5">
      <t>ネン</t>
    </rPh>
    <phoneticPr fontId="1"/>
  </si>
  <si>
    <t>枚</t>
    <rPh sb="0" eb="1">
      <t>マイ</t>
    </rPh>
    <phoneticPr fontId="1"/>
  </si>
  <si>
    <t>※部屋内展示装飾工事業者（自社装飾の場合「自社」とご記入下さい）</t>
    <phoneticPr fontId="1"/>
  </si>
  <si>
    <t>　出展社ブースレイアウト届</t>
    <phoneticPr fontId="1"/>
  </si>
  <si>
    <t>提出書類[2]</t>
    <phoneticPr fontId="1"/>
  </si>
  <si>
    <t>　通信回線申込書</t>
    <phoneticPr fontId="1"/>
  </si>
  <si>
    <t>提出書類[3]</t>
    <phoneticPr fontId="1"/>
  </si>
  <si>
    <t>下記の通り通信回線を申込みます。</t>
    <phoneticPr fontId="1"/>
  </si>
  <si>
    <t>合計</t>
    <rPh sb="0" eb="2">
      <t>ゴウケイ</t>
    </rPh>
    <phoneticPr fontId="1"/>
  </si>
  <si>
    <t>円</t>
    <rPh sb="0" eb="1">
      <t>エン</t>
    </rPh>
    <phoneticPr fontId="1"/>
  </si>
  <si>
    <t>ＬＡＮ回線</t>
    <rPh sb="3" eb="5">
      <t>カイセン</t>
    </rPh>
    <phoneticPr fontId="1"/>
  </si>
  <si>
    <t>（目安）</t>
    <rPh sb="1" eb="3">
      <t>メヤス</t>
    </rPh>
    <phoneticPr fontId="1"/>
  </si>
  <si>
    <t>回線×</t>
    <rPh sb="0" eb="2">
      <t>カイセン</t>
    </rPh>
    <phoneticPr fontId="1"/>
  </si>
  <si>
    <t>室内内電気工事者（室内電気工事の予定がない場合は「自社」とご記入下さい）</t>
    <phoneticPr fontId="1"/>
  </si>
  <si>
    <t>電気工事施工業者</t>
    <rPh sb="0" eb="2">
      <t>デンキ</t>
    </rPh>
    <rPh sb="2" eb="4">
      <t>コウジ</t>
    </rPh>
    <rPh sb="4" eb="6">
      <t>セコウ</t>
    </rPh>
    <rPh sb="6" eb="8">
      <t>ギョウシャ</t>
    </rPh>
    <phoneticPr fontId="1"/>
  </si>
  <si>
    <t>TEL:</t>
    <phoneticPr fontId="1"/>
  </si>
  <si>
    <t>機器名</t>
    <rPh sb="0" eb="3">
      <t>キキメイ</t>
    </rPh>
    <phoneticPr fontId="1"/>
  </si>
  <si>
    <t>容量（100Ｖ)</t>
    <rPh sb="0" eb="2">
      <t>ヨウリョウ</t>
    </rPh>
    <phoneticPr fontId="1"/>
  </si>
  <si>
    <t>合計容量</t>
    <rPh sb="0" eb="2">
      <t>ゴウケイ</t>
    </rPh>
    <rPh sb="2" eb="4">
      <t>ヨウリョウ</t>
    </rPh>
    <phoneticPr fontId="1"/>
  </si>
  <si>
    <t>w</t>
    <phoneticPr fontId="1"/>
  </si>
  <si>
    <t>200V配線に関しては、事務局にご相談下さい</t>
    <phoneticPr fontId="1"/>
  </si>
  <si>
    <t>　電灯・電力工事申込書</t>
    <phoneticPr fontId="1"/>
  </si>
  <si>
    <t>提出書類[4]</t>
    <phoneticPr fontId="1"/>
  </si>
  <si>
    <t>ご請求会社名</t>
    <rPh sb="1" eb="3">
      <t>セイキュウ</t>
    </rPh>
    <rPh sb="3" eb="6">
      <t>カイシャメイ</t>
    </rPh>
    <phoneticPr fontId="1"/>
  </si>
  <si>
    <t>　備品リース申込書</t>
    <rPh sb="1" eb="3">
      <t>ビヒン</t>
    </rPh>
    <phoneticPr fontId="1"/>
  </si>
  <si>
    <t>提出書類[5]</t>
    <phoneticPr fontId="1"/>
  </si>
  <si>
    <t>ストックスペース（有料）申込書</t>
    <phoneticPr fontId="1"/>
  </si>
  <si>
    <t>ストックスペースの利用を申し込みます。</t>
    <phoneticPr fontId="1"/>
  </si>
  <si>
    <t>ご希望数に○をお願いします。</t>
    <phoneticPr fontId="1"/>
  </si>
  <si>
    <t>提出書類[6]</t>
    <phoneticPr fontId="1"/>
  </si>
  <si>
    <t>　音楽著作権利用状況報告書</t>
    <phoneticPr fontId="1"/>
  </si>
  <si>
    <t>音楽著作権利用予定の有無、または内容を下記にご記入ください。</t>
    <phoneticPr fontId="1"/>
  </si>
  <si>
    <t>利　用　予　定</t>
    <phoneticPr fontId="1"/>
  </si>
  <si>
    <t>有</t>
    <phoneticPr fontId="1"/>
  </si>
  <si>
    <t>無</t>
  </si>
  <si>
    <t>「有」の場合</t>
  </si>
  <si>
    <r>
      <t>①</t>
    </r>
    <r>
      <rPr>
        <sz val="7"/>
        <color theme="1"/>
        <rFont val="Times New Roman"/>
        <family val="1"/>
      </rPr>
      <t xml:space="preserve">    </t>
    </r>
    <r>
      <rPr>
        <sz val="10"/>
        <color theme="1"/>
        <rFont val="HGPｺﾞｼｯｸE"/>
        <family val="3"/>
        <charset val="128"/>
      </rPr>
      <t>ディスプレイを利用した映像ソフト利用</t>
    </r>
  </si>
  <si>
    <t>＜有＞の場合　ディスプレイ（テレビ・カーナビ・パソコン・携帯電話等の画像）</t>
    <phoneticPr fontId="1"/>
  </si>
  <si>
    <t>(ａ.の利用があるとき)</t>
    <phoneticPr fontId="1"/>
  </si>
  <si>
    <t>＜有＞の場合の使用形態</t>
    <phoneticPr fontId="1"/>
  </si>
  <si>
    <t>ａ.ＢＧＭ的使用</t>
    <phoneticPr fontId="1"/>
  </si>
  <si>
    <t>ｂ.試聴機での使用</t>
    <phoneticPr fontId="1"/>
  </si>
  <si>
    <t>ｃ.その他</t>
    <phoneticPr fontId="1"/>
  </si>
  <si>
    <t>ａ.コンサート、ライブ</t>
    <phoneticPr fontId="1"/>
  </si>
  <si>
    <t>ｂ.録音会</t>
    <phoneticPr fontId="1"/>
  </si>
  <si>
    <t>この利用形態は、別途「複製手続き」が必要となりますので、下欄連絡先に直接お問い合わせください。</t>
    <phoneticPr fontId="1"/>
  </si>
  <si>
    <t>お問合せ先</t>
  </si>
  <si>
    <t>一般社団法人 日本音楽著作権協会　〒東京都渋谷区上原3-6-12</t>
  </si>
  <si>
    <t>録音物（CD・テープ・USB・メモリーカード・携帯音楽プレーヤー）　　　 録音課　03-3481-2169</t>
    <phoneticPr fontId="1"/>
  </si>
  <si>
    <t>録画物（DVD・BD） 　　　　　　　　　　　　　　　　　　　　　　　　　　　　　　ビデオグラム課 03-3481-2172</t>
    <phoneticPr fontId="1"/>
  </si>
  <si>
    <t>印刷物（歌詞・楽譜をパンフレット・チラシへ掲載） 　　　　　　　　　　　　出版課 03-3481-2170</t>
    <phoneticPr fontId="1"/>
  </si>
  <si>
    <t>台</t>
    <rPh sb="0" eb="1">
      <t>ダイ</t>
    </rPh>
    <phoneticPr fontId="1"/>
  </si>
  <si>
    <t>ａ.動画+音楽</t>
    <phoneticPr fontId="1"/>
  </si>
  <si>
    <t>ｂ.動画のみ（音楽無し）</t>
    <phoneticPr fontId="1"/>
  </si>
  <si>
    <t>ｃ.静止画+音楽</t>
    <phoneticPr fontId="1"/>
  </si>
  <si>
    <t>ｄ.静止画のみ（音楽無し）</t>
    <phoneticPr fontId="1"/>
  </si>
  <si>
    <t>ｅ.テレビ放送受信のみ</t>
    <phoneticPr fontId="1"/>
  </si>
  <si>
    <t>　　劇映画（劇場用映画・コンサート・ミュージックビデオ・これら一部を含むデモディスク等）　　　　　　　　　　　　　　台</t>
    <phoneticPr fontId="1"/>
  </si>
  <si>
    <t>　　文化映画（企業販促用ＤＶＤ/ブルーレイディスク・ＣＭ・スポーツ等）　　　　　　　　　　　　　　　　　　　　　　　　　　台</t>
    <phoneticPr fontId="1"/>
  </si>
  <si>
    <t>提出書類[7]</t>
    <phoneticPr fontId="1"/>
  </si>
  <si>
    <t>＊太線の枠内のみ記入してください。</t>
    <rPh sb="1" eb="3">
      <t>フトセン</t>
    </rPh>
    <rPh sb="4" eb="6">
      <t>ワクナイ</t>
    </rPh>
    <rPh sb="8" eb="10">
      <t>キニュウ</t>
    </rPh>
    <phoneticPr fontId="32"/>
  </si>
  <si>
    <t>№</t>
    <phoneticPr fontId="32"/>
  </si>
  <si>
    <t>提出日</t>
    <rPh sb="0" eb="3">
      <t>テイシュツビ</t>
    </rPh>
    <phoneticPr fontId="32"/>
  </si>
  <si>
    <t>　　　　演　奏　利　用　明　細　書</t>
    <rPh sb="4" eb="7">
      <t>エンソウ</t>
    </rPh>
    <rPh sb="8" eb="11">
      <t>リヨウ</t>
    </rPh>
    <rPh sb="12" eb="17">
      <t>メイサイショ</t>
    </rPh>
    <phoneticPr fontId="32"/>
  </si>
  <si>
    <t>※太線の枠内のみ記入してください。</t>
    <rPh sb="1" eb="3">
      <t>フトセン</t>
    </rPh>
    <rPh sb="4" eb="6">
      <t>ワクナイ</t>
    </rPh>
    <rPh sb="8" eb="10">
      <t>キニュウ</t>
    </rPh>
    <phoneticPr fontId="32"/>
  </si>
  <si>
    <t>催物名</t>
    <phoneticPr fontId="32"/>
  </si>
  <si>
    <t>会場名</t>
    <rPh sb="0" eb="2">
      <t>カイジョウ</t>
    </rPh>
    <rPh sb="2" eb="3">
      <t>メイ</t>
    </rPh>
    <phoneticPr fontId="32"/>
  </si>
  <si>
    <t>東京国際フォーラム　　　</t>
    <rPh sb="0" eb="2">
      <t>トウキョウ</t>
    </rPh>
    <rPh sb="2" eb="4">
      <t>コクサイ</t>
    </rPh>
    <phoneticPr fontId="32"/>
  </si>
  <si>
    <t>公演回数</t>
    <rPh sb="0" eb="2">
      <t>コウエン</t>
    </rPh>
    <rPh sb="2" eb="4">
      <t>カイスウ</t>
    </rPh>
    <phoneticPr fontId="32"/>
  </si>
  <si>
    <t>回</t>
    <rPh sb="0" eb="1">
      <t>カイ</t>
    </rPh>
    <phoneticPr fontId="32"/>
  </si>
  <si>
    <t>平均入場料</t>
    <rPh sb="0" eb="2">
      <t>ヘイキン</t>
    </rPh>
    <rPh sb="2" eb="5">
      <t>ニュウジョウリョウ</t>
    </rPh>
    <phoneticPr fontId="32"/>
  </si>
  <si>
    <t>レコード</t>
    <phoneticPr fontId="32"/>
  </si>
  <si>
    <t>公演所要時間</t>
    <rPh sb="0" eb="2">
      <t>コウエン</t>
    </rPh>
    <rPh sb="2" eb="6">
      <t>ショヨウジカン</t>
    </rPh>
    <phoneticPr fontId="32"/>
  </si>
  <si>
    <t>分</t>
    <rPh sb="0" eb="1">
      <t>フン</t>
    </rPh>
    <phoneticPr fontId="32"/>
  </si>
  <si>
    <t>円</t>
    <rPh sb="0" eb="1">
      <t>エン</t>
    </rPh>
    <phoneticPr fontId="32"/>
  </si>
  <si>
    <t>開催日</t>
    <rPh sb="0" eb="3">
      <t>カイサイビ</t>
    </rPh>
    <phoneticPr fontId="32"/>
  </si>
  <si>
    <t>日間</t>
    <rPh sb="0" eb="2">
      <t>ニチカン</t>
    </rPh>
    <phoneticPr fontId="32"/>
  </si>
  <si>
    <t>お申込者名</t>
    <rPh sb="1" eb="3">
      <t>モウシコミ</t>
    </rPh>
    <rPh sb="3" eb="4">
      <t>シャ</t>
    </rPh>
    <rPh sb="4" eb="5">
      <t>メイ</t>
    </rPh>
    <phoneticPr fontId="32"/>
  </si>
  <si>
    <t xml:space="preserve">
 　ＴＥＬ（　　　）　　　　－　　　　　　</t>
    <phoneticPr fontId="32"/>
  </si>
  <si>
    <t>会場の定員数</t>
    <rPh sb="0" eb="2">
      <t>カイジョウ</t>
    </rPh>
    <rPh sb="3" eb="6">
      <t>テイインスウ</t>
    </rPh>
    <phoneticPr fontId="32"/>
  </si>
  <si>
    <t>名</t>
    <rPh sb="0" eb="1">
      <t>メイ</t>
    </rPh>
    <phoneticPr fontId="32"/>
  </si>
  <si>
    <t>適</t>
    <rPh sb="0" eb="1">
      <t>テキ</t>
    </rPh>
    <phoneticPr fontId="32"/>
  </si>
  <si>
    <t>演奏曲目（上段にご記入下さい）</t>
    <rPh sb="0" eb="2">
      <t>エンソウ</t>
    </rPh>
    <rPh sb="2" eb="4">
      <t>キョクモク</t>
    </rPh>
    <rPh sb="5" eb="7">
      <t>ジョウダン</t>
    </rPh>
    <rPh sb="9" eb="11">
      <t>キニュウ</t>
    </rPh>
    <rPh sb="11" eb="12">
      <t>クダ</t>
    </rPh>
    <phoneticPr fontId="32"/>
  </si>
  <si>
    <t>作（訳）詞者</t>
  </si>
  <si>
    <t>利用方法</t>
    <rPh sb="0" eb="4">
      <t>リヨウホウホウ</t>
    </rPh>
    <phoneticPr fontId="32"/>
  </si>
  <si>
    <t>作（編）曲者</t>
    <rPh sb="0" eb="1">
      <t>サク</t>
    </rPh>
    <rPh sb="2" eb="3">
      <t>ヘン</t>
    </rPh>
    <rPh sb="4" eb="5">
      <t>キョク</t>
    </rPh>
    <rPh sb="5" eb="6">
      <t>シャ</t>
    </rPh>
    <phoneticPr fontId="32"/>
  </si>
  <si>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32"/>
  </si>
  <si>
    <t>演奏
時間</t>
    <rPh sb="0" eb="2">
      <t>エンソウ</t>
    </rPh>
    <rPh sb="3" eb="5">
      <t>ジカン</t>
    </rPh>
    <phoneticPr fontId="32"/>
  </si>
  <si>
    <t>演奏
回数</t>
    <rPh sb="0" eb="2">
      <t>エンソウ</t>
    </rPh>
    <rPh sb="3" eb="5">
      <t>カイスウ</t>
    </rPh>
    <phoneticPr fontId="32"/>
  </si>
  <si>
    <t>みなし
回　数</t>
    <rPh sb="4" eb="5">
      <t>カイ</t>
    </rPh>
    <rPh sb="6" eb="7">
      <t>カズ</t>
    </rPh>
    <phoneticPr fontId="32"/>
  </si>
  <si>
    <t>使　用　料
（作品バリュー）</t>
    <rPh sb="0" eb="5">
      <t>シヨウリョウ</t>
    </rPh>
    <rPh sb="7" eb="9">
      <t>サクヒン</t>
    </rPh>
    <phoneticPr fontId="32"/>
  </si>
  <si>
    <t>Ｓ</t>
    <phoneticPr fontId="32"/>
  </si>
  <si>
    <t>作品コード</t>
    <rPh sb="0" eb="2">
      <t>サクヒン</t>
    </rPh>
    <phoneticPr fontId="32"/>
  </si>
  <si>
    <t xml:space="preserve"> </t>
    <phoneticPr fontId="32"/>
  </si>
  <si>
    <t>3.
器楽
のみ</t>
    <phoneticPr fontId="32"/>
  </si>
  <si>
    <t>１．原詞</t>
    <rPh sb="2" eb="3">
      <t>ゲンシ</t>
    </rPh>
    <rPh sb="3" eb="4">
      <t>シ</t>
    </rPh>
    <phoneticPr fontId="32"/>
  </si>
  <si>
    <t>10回</t>
    <rPh sb="2" eb="3">
      <t>カイ</t>
    </rPh>
    <phoneticPr fontId="32"/>
  </si>
  <si>
    <t>２．訳詞</t>
    <rPh sb="2" eb="3">
      <t>ヤク</t>
    </rPh>
    <rPh sb="3" eb="4">
      <t>シ</t>
    </rPh>
    <phoneticPr fontId="32"/>
  </si>
  <si>
    <t xml:space="preserve">  分</t>
    <rPh sb="2" eb="3">
      <t>フン</t>
    </rPh>
    <phoneticPr fontId="32"/>
  </si>
  <si>
    <t>3.
器楽
のみ</t>
    <phoneticPr fontId="32"/>
  </si>
  <si>
    <t>Ｎ・Ｍ･･･当協会管理外　　Ｐ・Ｄ･･･著作権消滅</t>
    <rPh sb="6" eb="9">
      <t>トウキョウカイ</t>
    </rPh>
    <rPh sb="9" eb="12">
      <t>カンリガイ</t>
    </rPh>
    <rPh sb="20" eb="23">
      <t>チョサクケン</t>
    </rPh>
    <rPh sb="23" eb="25">
      <t>ショウメツ</t>
    </rPh>
    <phoneticPr fontId="32"/>
  </si>
  <si>
    <t>小計</t>
    <rPh sb="0" eb="2">
      <t>ショウケイ</t>
    </rPh>
    <phoneticPr fontId="32"/>
  </si>
  <si>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32"/>
  </si>
  <si>
    <t>請求日</t>
    <rPh sb="0" eb="3">
      <t>セイキュウビ</t>
    </rPh>
    <phoneticPr fontId="32"/>
  </si>
  <si>
    <t>消費税相当額</t>
    <rPh sb="0" eb="3">
      <t>ショウヒゼイ</t>
    </rPh>
    <rPh sb="3" eb="6">
      <t>ソウトウガク</t>
    </rPh>
    <phoneticPr fontId="32"/>
  </si>
  <si>
    <t>請求書番号</t>
    <rPh sb="0" eb="3">
      <t>セイキュウショ</t>
    </rPh>
    <rPh sb="3" eb="5">
      <t>バンゴウ</t>
    </rPh>
    <phoneticPr fontId="32"/>
  </si>
  <si>
    <t>　　　　ＪＡＳＲＡＣ</t>
    <phoneticPr fontId="32"/>
  </si>
  <si>
    <t>種目
規定区分</t>
    <rPh sb="0" eb="2">
      <t>シュモク</t>
    </rPh>
    <rPh sb="3" eb="5">
      <t>キテイ</t>
    </rPh>
    <rPh sb="5" eb="7">
      <t>クブン</t>
    </rPh>
    <phoneticPr fontId="32"/>
  </si>
  <si>
    <t>Ａ</t>
    <phoneticPr fontId="32"/>
  </si>
  <si>
    <t>合計</t>
    <rPh sb="0" eb="2">
      <t>ゴウケイ</t>
    </rPh>
    <phoneticPr fontId="32"/>
  </si>
  <si>
    <r>
      <t>　　　　映像ソフト上映利用明細書　　〈B書式/D画面用〉　　　　　　　　　　　</t>
    </r>
    <r>
      <rPr>
        <sz val="12"/>
        <rFont val="HG丸ｺﾞｼｯｸM-PRO"/>
        <family val="3"/>
        <charset val="128"/>
      </rPr>
      <t>　　</t>
    </r>
    <r>
      <rPr>
        <b/>
        <sz val="10"/>
        <rFont val="HG丸ｺﾞｼｯｸM-PRO"/>
        <family val="3"/>
        <charset val="128"/>
      </rPr>
      <t>　</t>
    </r>
    <r>
      <rPr>
        <b/>
        <sz val="14"/>
        <rFont val="HG丸ｺﾞｼｯｸM-PRO"/>
        <family val="3"/>
        <charset val="128"/>
      </rPr>
      <t>　　　</t>
    </r>
    <rPh sb="4" eb="6">
      <t>エイゾウ</t>
    </rPh>
    <rPh sb="9" eb="11">
      <t>ジョウエイ</t>
    </rPh>
    <rPh sb="11" eb="13">
      <t>リヨウ</t>
    </rPh>
    <rPh sb="13" eb="16">
      <t>メイサイショ</t>
    </rPh>
    <rPh sb="20" eb="22">
      <t>ショシキ</t>
    </rPh>
    <rPh sb="24" eb="26">
      <t>ガメン</t>
    </rPh>
    <rPh sb="26" eb="27">
      <t>ヨウ</t>
    </rPh>
    <phoneticPr fontId="32"/>
  </si>
  <si>
    <t>催物名</t>
    <rPh sb="0" eb="2">
      <t>モヨオシモノ</t>
    </rPh>
    <rPh sb="2" eb="3">
      <t>メイ</t>
    </rPh>
    <phoneticPr fontId="32"/>
  </si>
  <si>
    <t>上映回数</t>
    <rPh sb="0" eb="2">
      <t>ジョウエイ</t>
    </rPh>
    <rPh sb="2" eb="4">
      <t>カイスウ</t>
    </rPh>
    <phoneticPr fontId="32"/>
  </si>
  <si>
    <t xml:space="preserve"> 回</t>
    <rPh sb="1" eb="2">
      <t>カイ</t>
    </rPh>
    <phoneticPr fontId="32"/>
  </si>
  <si>
    <t>入場料</t>
    <rPh sb="0" eb="3">
      <t>ニュウジョウリョウ</t>
    </rPh>
    <phoneticPr fontId="32"/>
  </si>
  <si>
    <t>上映所要時間</t>
    <rPh sb="0" eb="2">
      <t>ジョウエイ</t>
    </rPh>
    <rPh sb="2" eb="4">
      <t>ショヨウ</t>
    </rPh>
    <rPh sb="4" eb="6">
      <t>ジカン</t>
    </rPh>
    <phoneticPr fontId="32"/>
  </si>
  <si>
    <t>映像ソフト
の題名</t>
    <rPh sb="0" eb="2">
      <t>エイゾウ</t>
    </rPh>
    <rPh sb="7" eb="9">
      <t>ダイメイ</t>
    </rPh>
    <phoneticPr fontId="32"/>
  </si>
  <si>
    <t>映像ソフト
の種別</t>
    <rPh sb="0" eb="2">
      <t>エイゾウ</t>
    </rPh>
    <rPh sb="7" eb="9">
      <t>シュベツ</t>
    </rPh>
    <phoneticPr fontId="32"/>
  </si>
  <si>
    <t>　1.一般娯楽　　2.その他</t>
    <rPh sb="3" eb="5">
      <t>イッパン</t>
    </rPh>
    <rPh sb="5" eb="7">
      <t>ゴラク</t>
    </rPh>
    <rPh sb="13" eb="14">
      <t>タ</t>
    </rPh>
    <phoneticPr fontId="32"/>
  </si>
  <si>
    <t>上　　映　　曲　　目</t>
    <rPh sb="0" eb="1">
      <t>ウエ</t>
    </rPh>
    <rPh sb="3" eb="4">
      <t>エイ</t>
    </rPh>
    <rPh sb="6" eb="7">
      <t>キョク</t>
    </rPh>
    <rPh sb="9" eb="10">
      <t>メ</t>
    </rPh>
    <phoneticPr fontId="32"/>
  </si>
  <si>
    <t>作　（訳）　詞　者</t>
    <rPh sb="0" eb="1">
      <t>サク</t>
    </rPh>
    <rPh sb="3" eb="4">
      <t>ヤク</t>
    </rPh>
    <rPh sb="6" eb="7">
      <t>シ</t>
    </rPh>
    <rPh sb="8" eb="9">
      <t>シャ</t>
    </rPh>
    <phoneticPr fontId="32"/>
  </si>
  <si>
    <t>利用方法</t>
    <rPh sb="0" eb="1">
      <t>リ</t>
    </rPh>
    <rPh sb="1" eb="2">
      <t>ヨウ</t>
    </rPh>
    <rPh sb="2" eb="3">
      <t>カタ</t>
    </rPh>
    <rPh sb="3" eb="4">
      <t>ホウ</t>
    </rPh>
    <phoneticPr fontId="32"/>
  </si>
  <si>
    <t>作　（編）　曲　者</t>
    <rPh sb="0" eb="1">
      <t>サク</t>
    </rPh>
    <rPh sb="3" eb="4">
      <t>ヘン</t>
    </rPh>
    <rPh sb="6" eb="7">
      <t>キョク</t>
    </rPh>
    <rPh sb="8" eb="9">
      <t>シャ</t>
    </rPh>
    <phoneticPr fontId="32"/>
  </si>
  <si>
    <t>演奏・歌唱者（団体）名</t>
    <rPh sb="0" eb="2">
      <t>エンソウ</t>
    </rPh>
    <rPh sb="3" eb="5">
      <t>カショウ</t>
    </rPh>
    <rPh sb="5" eb="6">
      <t>シャ</t>
    </rPh>
    <rPh sb="7" eb="9">
      <t>ダンタイ</t>
    </rPh>
    <rPh sb="10" eb="11">
      <t>メイ</t>
    </rPh>
    <phoneticPr fontId="32"/>
  </si>
  <si>
    <t>回数</t>
    <rPh sb="0" eb="2">
      <t>カイスウ</t>
    </rPh>
    <phoneticPr fontId="32"/>
  </si>
  <si>
    <t>時間</t>
    <rPh sb="0" eb="2">
      <t>ジカン</t>
    </rPh>
    <phoneticPr fontId="32"/>
  </si>
  <si>
    <t>使　用　料</t>
    <rPh sb="0" eb="5">
      <t>シヨウリョウ</t>
    </rPh>
    <phoneticPr fontId="32"/>
  </si>
  <si>
    <t>作　品　コ　ー　ド</t>
    <rPh sb="0" eb="1">
      <t>サク</t>
    </rPh>
    <rPh sb="2" eb="3">
      <t>シナ</t>
    </rPh>
    <phoneticPr fontId="32"/>
  </si>
  <si>
    <r>
      <rPr>
        <sz val="11"/>
        <color theme="1"/>
        <rFont val="ＭＳ Ｐゴシック"/>
        <family val="2"/>
        <charset val="128"/>
        <scheme val="minor"/>
      </rPr>
      <t>3</t>
    </r>
    <r>
      <rPr>
        <sz val="5"/>
        <rFont val="ＭＳ Ｐゴシック"/>
        <family val="3"/>
        <charset val="128"/>
      </rPr>
      <t>.</t>
    </r>
    <r>
      <rPr>
        <sz val="1"/>
        <rFont val="ＭＳ Ｐゴシック"/>
        <family val="3"/>
        <charset val="128"/>
      </rPr>
      <t xml:space="preserve">
</t>
    </r>
    <r>
      <rPr>
        <sz val="11"/>
        <color theme="1"/>
        <rFont val="ＭＳ Ｐゴシック"/>
        <family val="2"/>
        <charset val="128"/>
        <scheme val="minor"/>
      </rPr>
      <t>器楽</t>
    </r>
    <r>
      <rPr>
        <sz val="8"/>
        <rFont val="ＭＳ Ｐゴシック"/>
        <family val="3"/>
        <charset val="128"/>
      </rPr>
      <t>のみ</t>
    </r>
    <rPh sb="3" eb="5">
      <t>キガク</t>
    </rPh>
    <phoneticPr fontId="32"/>
  </si>
  <si>
    <t>2.訳詞</t>
    <phoneticPr fontId="32"/>
  </si>
  <si>
    <t>1.原詞</t>
    <phoneticPr fontId="32"/>
  </si>
  <si>
    <t>請 求 日</t>
    <rPh sb="0" eb="1">
      <t>ショウ</t>
    </rPh>
    <rPh sb="2" eb="3">
      <t>モトム</t>
    </rPh>
    <rPh sb="4" eb="5">
      <t>ビ</t>
    </rPh>
    <phoneticPr fontId="32"/>
  </si>
  <si>
    <t>種　　目
規定区分</t>
    <rPh sb="0" eb="1">
      <t>タネ</t>
    </rPh>
    <rPh sb="3" eb="4">
      <t>メ</t>
    </rPh>
    <rPh sb="5" eb="7">
      <t>キテイ</t>
    </rPh>
    <rPh sb="7" eb="9">
      <t>クブン</t>
    </rPh>
    <phoneticPr fontId="32"/>
  </si>
  <si>
    <t>No,</t>
    <phoneticPr fontId="32"/>
  </si>
  <si>
    <t>年　　 　月　　　　日</t>
    <phoneticPr fontId="32"/>
  </si>
  <si>
    <t>会場名</t>
    <phoneticPr fontId="32"/>
  </si>
  <si>
    <t>チェックナンバー</t>
    <phoneticPr fontId="32"/>
  </si>
  <si>
    <t>お申込者名</t>
    <phoneticPr fontId="32"/>
  </si>
  <si>
    <t xml:space="preserve">
℡（　　　　　）　　　　　　-</t>
    <phoneticPr fontId="32"/>
  </si>
  <si>
    <t>S・V</t>
    <phoneticPr fontId="32"/>
  </si>
  <si>
    <t>会場の定員数</t>
    <phoneticPr fontId="32"/>
  </si>
  <si>
    <t>名</t>
    <phoneticPr fontId="32"/>
  </si>
  <si>
    <t>1.原詞</t>
    <phoneticPr fontId="32"/>
  </si>
  <si>
    <t>Ｎ・Ｍ･･･当協会管理外　　　Ｐ・Ｄ･･･著作権消滅</t>
    <phoneticPr fontId="32"/>
  </si>
  <si>
    <t>　　　ＪＡＳＲＡＣ</t>
    <phoneticPr fontId="32"/>
  </si>
  <si>
    <t>請求書番号</t>
    <phoneticPr fontId="32"/>
  </si>
  <si>
    <t>Ａ４２　・　Ａ４４</t>
    <phoneticPr fontId="32"/>
  </si>
  <si>
    <t>提出書類[10]</t>
    <phoneticPr fontId="1"/>
  </si>
  <si>
    <t>スタンプラリー用賞品提供に賛同し、下記の通り申し込みます。</t>
    <phoneticPr fontId="1"/>
  </si>
  <si>
    <t>提供賞品及び型式</t>
    <phoneticPr fontId="1"/>
  </si>
  <si>
    <t>数量</t>
  </si>
  <si>
    <t>希望小売価格</t>
  </si>
  <si>
    <t>単位</t>
    <rPh sb="0" eb="2">
      <t>タンイ</t>
    </rPh>
    <phoneticPr fontId="1"/>
  </si>
  <si>
    <t>適用</t>
    <rPh sb="0" eb="2">
      <t>テキヨウ</t>
    </rPh>
    <phoneticPr fontId="1"/>
  </si>
  <si>
    <t>※　提供商品の写真データの送付をお願いいたします。</t>
    <phoneticPr fontId="1"/>
  </si>
  <si>
    <t>提供いただく賞品の事務局への引き渡し時期及び方法は、後日ご案内いたします。</t>
    <phoneticPr fontId="1"/>
  </si>
  <si>
    <t>　スタンプラリー賞品提供申込書</t>
    <phoneticPr fontId="1"/>
  </si>
  <si>
    <t>東京国際フォーラム</t>
    <phoneticPr fontId="1"/>
  </si>
  <si>
    <t>w</t>
    <phoneticPr fontId="1"/>
  </si>
  <si>
    <t xml:space="preserve">●書類提出先：ＯＴＯＴＥＮ　2019事務局　服部
　　　　　　　　　　TEL: 070-2313-5793　FAX：03 (6221) 1914　　E-mail : ototen2019@murayama.co.jp
●所在地：〒135-0061　東京都江東区豊洲3-2-24 豊洲フォレシア　8F　㈱ムラヤマ　ＯＴＯＴＥＮ 2019事務局 </t>
    <phoneticPr fontId="1"/>
  </si>
  <si>
    <t xml:space="preserve">●書類提出先：ＯＴＯＴＥＮ　2019事務局　服部
　　　　　　　　　　TEL: 070-2313-5793　FAX：03 (6221) 1914　　E-mail : ototen2019@murayama.co.jp
●所在地：〒135-0061　東京都江東区豊洲3-2-24 豊洲フォレシア　8F　㈱ムラヤマ　ＯＴＯＴＥＮ 2019事務局 </t>
    <phoneticPr fontId="1"/>
  </si>
  <si>
    <t>全社提出書類</t>
    <rPh sb="0" eb="2">
      <t>ゼンシャ</t>
    </rPh>
    <rPh sb="2" eb="4">
      <t>テイシュツ</t>
    </rPh>
    <rPh sb="4" eb="6">
      <t>ショルイ</t>
    </rPh>
    <phoneticPr fontId="32"/>
  </si>
  <si>
    <t>【搬入出作業】　　手配申込書および確認書</t>
    <rPh sb="1" eb="3">
      <t>ハンニュウ</t>
    </rPh>
    <rPh sb="3" eb="4">
      <t>シュツ</t>
    </rPh>
    <rPh sb="4" eb="6">
      <t>サギョウ</t>
    </rPh>
    <rPh sb="9" eb="11">
      <t>テハイ</t>
    </rPh>
    <rPh sb="11" eb="14">
      <t>モウシコミショ</t>
    </rPh>
    <rPh sb="17" eb="20">
      <t>カクニンショ</t>
    </rPh>
    <phoneticPr fontId="32"/>
  </si>
  <si>
    <t>提出先</t>
    <rPh sb="0" eb="2">
      <t>テイシュツ</t>
    </rPh>
    <rPh sb="2" eb="3">
      <t>サキ</t>
    </rPh>
    <phoneticPr fontId="32"/>
  </si>
  <si>
    <t>アートコーポレーション株式会社</t>
    <rPh sb="11" eb="15">
      <t>カブシキガイシャ</t>
    </rPh>
    <phoneticPr fontId="32"/>
  </si>
  <si>
    <t>東京法人第二営業部　市場開発課</t>
    <rPh sb="0" eb="2">
      <t>トウキョウ</t>
    </rPh>
    <rPh sb="2" eb="4">
      <t>ホウジン</t>
    </rPh>
    <rPh sb="4" eb="6">
      <t>ダイニ</t>
    </rPh>
    <rPh sb="6" eb="8">
      <t>エイギョウ</t>
    </rPh>
    <rPh sb="8" eb="9">
      <t>ブ</t>
    </rPh>
    <rPh sb="10" eb="12">
      <t>シジョウ</t>
    </rPh>
    <rPh sb="12" eb="14">
      <t>カイハツ</t>
    </rPh>
    <rPh sb="14" eb="15">
      <t>カ</t>
    </rPh>
    <phoneticPr fontId="32"/>
  </si>
  <si>
    <t>〒140-0002 東京都品川区東品川1-3-10</t>
    <rPh sb="10" eb="12">
      <t>トウキョウ</t>
    </rPh>
    <rPh sb="12" eb="13">
      <t>ト</t>
    </rPh>
    <rPh sb="13" eb="16">
      <t>シナガワク</t>
    </rPh>
    <rPh sb="16" eb="17">
      <t>ヒガシ</t>
    </rPh>
    <rPh sb="17" eb="19">
      <t>シナガワ</t>
    </rPh>
    <phoneticPr fontId="32"/>
  </si>
  <si>
    <t>電　話</t>
    <rPh sb="0" eb="1">
      <t>デン</t>
    </rPh>
    <rPh sb="2" eb="3">
      <t>ハナシ</t>
    </rPh>
    <phoneticPr fontId="32"/>
  </si>
  <si>
    <t>03-5479-0122</t>
    <phoneticPr fontId="32"/>
  </si>
  <si>
    <t>F A X</t>
    <phoneticPr fontId="32"/>
  </si>
  <si>
    <t>03-5479-0177</t>
    <phoneticPr fontId="32"/>
  </si>
  <si>
    <t>担当者</t>
    <rPh sb="0" eb="3">
      <t>タントウシャ</t>
    </rPh>
    <phoneticPr fontId="32"/>
  </si>
  <si>
    <t>メールアドレス①</t>
    <phoneticPr fontId="32"/>
  </si>
  <si>
    <t>メールアドレス②</t>
    <phoneticPr fontId="32"/>
  </si>
  <si>
    <t>kaz-kato@the0123.com</t>
    <phoneticPr fontId="32"/>
  </si>
  <si>
    <t>出展社名</t>
    <rPh sb="0" eb="3">
      <t>シュッテンシャ</t>
    </rPh>
    <rPh sb="3" eb="4">
      <t>ナ</t>
    </rPh>
    <phoneticPr fontId="32"/>
  </si>
  <si>
    <t>部屋番号　</t>
    <rPh sb="0" eb="2">
      <t>ヘヤ</t>
    </rPh>
    <rPh sb="2" eb="4">
      <t>バンゴウ</t>
    </rPh>
    <phoneticPr fontId="32"/>
  </si>
  <si>
    <t>　　　棟　　　　　　　　　号室</t>
    <rPh sb="3" eb="4">
      <t>トウ</t>
    </rPh>
    <rPh sb="13" eb="14">
      <t>ゴウ</t>
    </rPh>
    <rPh sb="14" eb="15">
      <t>シツ</t>
    </rPh>
    <phoneticPr fontId="32"/>
  </si>
  <si>
    <t>〒</t>
    <phoneticPr fontId="32"/>
  </si>
  <si>
    <t>出展社</t>
    <rPh sb="0" eb="2">
      <t>シュッテン</t>
    </rPh>
    <rPh sb="2" eb="3">
      <t>シャ</t>
    </rPh>
    <phoneticPr fontId="32"/>
  </si>
  <si>
    <t>担当部署</t>
    <rPh sb="0" eb="2">
      <t>タントウ</t>
    </rPh>
    <rPh sb="2" eb="4">
      <t>ブショ</t>
    </rPh>
    <phoneticPr fontId="32"/>
  </si>
  <si>
    <t>情　報</t>
    <rPh sb="0" eb="1">
      <t>ジョウ</t>
    </rPh>
    <rPh sb="2" eb="3">
      <t>ホウ</t>
    </rPh>
    <phoneticPr fontId="32"/>
  </si>
  <si>
    <t>担当者名</t>
    <rPh sb="0" eb="3">
      <t>タントウシャ</t>
    </rPh>
    <rPh sb="3" eb="4">
      <t>メイ</t>
    </rPh>
    <phoneticPr fontId="32"/>
  </si>
  <si>
    <t>電話番号</t>
    <rPh sb="0" eb="2">
      <t>デンワ</t>
    </rPh>
    <rPh sb="2" eb="4">
      <t>バンゴウ</t>
    </rPh>
    <phoneticPr fontId="32"/>
  </si>
  <si>
    <t>メールアドレス</t>
    <phoneticPr fontId="32"/>
  </si>
  <si>
    <t>FAX番号</t>
    <rPh sb="3" eb="5">
      <t>バンゴウ</t>
    </rPh>
    <phoneticPr fontId="32"/>
  </si>
  <si>
    <t>品　　名</t>
    <rPh sb="0" eb="1">
      <t>シナ</t>
    </rPh>
    <rPh sb="3" eb="4">
      <t>メイ</t>
    </rPh>
    <phoneticPr fontId="32"/>
  </si>
  <si>
    <t>大きさ（W・D・H）cm</t>
    <rPh sb="0" eb="1">
      <t>オオ</t>
    </rPh>
    <phoneticPr fontId="32"/>
  </si>
  <si>
    <t>重量㎏</t>
    <rPh sb="0" eb="1">
      <t>シゲル</t>
    </rPh>
    <rPh sb="1" eb="2">
      <t>リョウ</t>
    </rPh>
    <phoneticPr fontId="32"/>
  </si>
  <si>
    <t>数　量</t>
    <rPh sb="0" eb="1">
      <t>カズ</t>
    </rPh>
    <rPh sb="2" eb="3">
      <t>リョウ</t>
    </rPh>
    <phoneticPr fontId="32"/>
  </si>
  <si>
    <t>時価額</t>
    <rPh sb="0" eb="1">
      <t>ジ</t>
    </rPh>
    <rPh sb="1" eb="3">
      <t>カガク</t>
    </rPh>
    <phoneticPr fontId="32"/>
  </si>
  <si>
    <t>物品明細</t>
    <rPh sb="0" eb="2">
      <t>ブッピン</t>
    </rPh>
    <rPh sb="2" eb="4">
      <t>メイサイ</t>
    </rPh>
    <phoneticPr fontId="32"/>
  </si>
  <si>
    <t>大きさ・個数・荷物価格は、必ず記入して下さい。</t>
    <rPh sb="0" eb="1">
      <t>オオ</t>
    </rPh>
    <rPh sb="4" eb="6">
      <t>コスウ</t>
    </rPh>
    <rPh sb="7" eb="9">
      <t>ニモツ</t>
    </rPh>
    <rPh sb="9" eb="11">
      <t>カカク</t>
    </rPh>
    <rPh sb="13" eb="14">
      <t>カナラ</t>
    </rPh>
    <rPh sb="15" eb="17">
      <t>キニュウ</t>
    </rPh>
    <rPh sb="19" eb="20">
      <t>シタ</t>
    </rPh>
    <phoneticPr fontId="32"/>
  </si>
  <si>
    <t>集荷希望日</t>
    <rPh sb="0" eb="2">
      <t>シュウカ</t>
    </rPh>
    <rPh sb="2" eb="4">
      <t>キボウ</t>
    </rPh>
    <rPh sb="4" eb="5">
      <t>ビ</t>
    </rPh>
    <phoneticPr fontId="32"/>
  </si>
  <si>
    <t>年</t>
    <rPh sb="0" eb="1">
      <t>ネン</t>
    </rPh>
    <phoneticPr fontId="32"/>
  </si>
  <si>
    <t>月</t>
    <rPh sb="0" eb="1">
      <t>ツキ</t>
    </rPh>
    <phoneticPr fontId="32"/>
  </si>
  <si>
    <t>日</t>
    <rPh sb="0" eb="1">
      <t>ヒ</t>
    </rPh>
    <phoneticPr fontId="32"/>
  </si>
  <si>
    <t>曜日</t>
    <rPh sb="0" eb="2">
      <t>ヨウビ</t>
    </rPh>
    <phoneticPr fontId="32"/>
  </si>
  <si>
    <t>AM</t>
    <phoneticPr fontId="32"/>
  </si>
  <si>
    <t>PM</t>
    <phoneticPr fontId="32"/>
  </si>
  <si>
    <t>輸送日数等の都合上、調整をして頂く場合があります。</t>
    <rPh sb="0" eb="2">
      <t>ユソウ</t>
    </rPh>
    <rPh sb="2" eb="4">
      <t>ニッスウ</t>
    </rPh>
    <rPh sb="4" eb="5">
      <t>トウ</t>
    </rPh>
    <rPh sb="6" eb="8">
      <t>ツゴウ</t>
    </rPh>
    <rPh sb="8" eb="9">
      <t>ウエ</t>
    </rPh>
    <rPh sb="10" eb="12">
      <t>チョウセイ</t>
    </rPh>
    <rPh sb="15" eb="16">
      <t>イタダ</t>
    </rPh>
    <rPh sb="17" eb="19">
      <t>バアイ</t>
    </rPh>
    <phoneticPr fontId="32"/>
  </si>
  <si>
    <t>搬入日</t>
    <rPh sb="0" eb="2">
      <t>ハンニュウ</t>
    </rPh>
    <rPh sb="2" eb="3">
      <t>ビ</t>
    </rPh>
    <phoneticPr fontId="32"/>
  </si>
  <si>
    <t>金</t>
    <rPh sb="0" eb="1">
      <t>キン</t>
    </rPh>
    <phoneticPr fontId="32"/>
  </si>
  <si>
    <t>返却希望日</t>
    <rPh sb="0" eb="2">
      <t>ヘンキャク</t>
    </rPh>
    <rPh sb="2" eb="5">
      <t>キボウビ</t>
    </rPh>
    <phoneticPr fontId="32"/>
  </si>
  <si>
    <t>〒</t>
    <phoneticPr fontId="32"/>
  </si>
  <si>
    <t>集荷先</t>
    <rPh sb="0" eb="2">
      <t>シュウカ</t>
    </rPh>
    <rPh sb="2" eb="3">
      <t>サキ</t>
    </rPh>
    <phoneticPr fontId="32"/>
  </si>
  <si>
    <t>住　所</t>
    <rPh sb="0" eb="1">
      <t>ジュウ</t>
    </rPh>
    <rPh sb="2" eb="3">
      <t>ショ</t>
    </rPh>
    <phoneticPr fontId="32"/>
  </si>
  <si>
    <t>担当者名</t>
    <rPh sb="0" eb="2">
      <t>タントウ</t>
    </rPh>
    <rPh sb="2" eb="3">
      <t>シャ</t>
    </rPh>
    <rPh sb="3" eb="4">
      <t>ナ</t>
    </rPh>
    <phoneticPr fontId="32"/>
  </si>
  <si>
    <t>アートコーポレーション手配（全て）</t>
    <rPh sb="11" eb="13">
      <t>テハイ</t>
    </rPh>
    <rPh sb="14" eb="15">
      <t>スベ</t>
    </rPh>
    <phoneticPr fontId="32"/>
  </si>
  <si>
    <t>（集荷～搬入・搬出～返却：全て）</t>
    <rPh sb="1" eb="3">
      <t>シュウカ</t>
    </rPh>
    <rPh sb="4" eb="6">
      <t>ハンニュウ</t>
    </rPh>
    <rPh sb="7" eb="9">
      <t>ハンシュツ</t>
    </rPh>
    <rPh sb="10" eb="12">
      <t>ヘンキャク</t>
    </rPh>
    <rPh sb="13" eb="14">
      <t>スベ</t>
    </rPh>
    <phoneticPr fontId="32"/>
  </si>
  <si>
    <t>輸送取扱業者</t>
    <rPh sb="0" eb="2">
      <t>ユソウ</t>
    </rPh>
    <rPh sb="2" eb="4">
      <t>トリアツカイ</t>
    </rPh>
    <rPh sb="4" eb="6">
      <t>ギョウシャ</t>
    </rPh>
    <phoneticPr fontId="32"/>
  </si>
  <si>
    <r>
      <rPr>
        <b/>
        <sz val="12"/>
        <rFont val="ＭＳ Ｐゴシック"/>
        <family val="3"/>
        <charset val="128"/>
      </rPr>
      <t>出展社⇔中継倉庫間自社にて</t>
    </r>
    <r>
      <rPr>
        <sz val="12"/>
        <rFont val="ＭＳ Ｐゴシック"/>
        <family val="3"/>
        <charset val="128"/>
      </rPr>
      <t>、</t>
    </r>
    <rPh sb="0" eb="3">
      <t>シュッテンシャ</t>
    </rPh>
    <rPh sb="4" eb="6">
      <t>チュウケイ</t>
    </rPh>
    <rPh sb="6" eb="8">
      <t>ソウコ</t>
    </rPh>
    <rPh sb="8" eb="9">
      <t>カン</t>
    </rPh>
    <rPh sb="9" eb="11">
      <t>ジシャ</t>
    </rPh>
    <phoneticPr fontId="32"/>
  </si>
  <si>
    <t>（中継倉庫⇒会場⇒中継倉庫は、アートコーポレーション委託）</t>
    <rPh sb="1" eb="3">
      <t>チュウケイ</t>
    </rPh>
    <rPh sb="3" eb="5">
      <t>ソウコ</t>
    </rPh>
    <rPh sb="6" eb="8">
      <t>カイジョウ</t>
    </rPh>
    <rPh sb="9" eb="11">
      <t>チュウケイ</t>
    </rPh>
    <rPh sb="11" eb="13">
      <t>ソウコ</t>
    </rPh>
    <rPh sb="26" eb="28">
      <t>イタク</t>
    </rPh>
    <phoneticPr fontId="32"/>
  </si>
  <si>
    <t>（いずれかに○）</t>
    <phoneticPr fontId="32"/>
  </si>
  <si>
    <t>手運び搬入・搬出</t>
    <rPh sb="0" eb="1">
      <t>テ</t>
    </rPh>
    <rPh sb="1" eb="2">
      <t>ハコ</t>
    </rPh>
    <rPh sb="3" eb="5">
      <t>ハンニュウ</t>
    </rPh>
    <rPh sb="6" eb="8">
      <t>ハンシュツ</t>
    </rPh>
    <phoneticPr fontId="32"/>
  </si>
  <si>
    <t>（出展社にて、手運びにて一般乗用EL使用し搬入・搬出）</t>
    <rPh sb="1" eb="4">
      <t>シュッテンシャ</t>
    </rPh>
    <rPh sb="7" eb="8">
      <t>テ</t>
    </rPh>
    <rPh sb="8" eb="9">
      <t>ハコ</t>
    </rPh>
    <rPh sb="12" eb="14">
      <t>イッパン</t>
    </rPh>
    <rPh sb="14" eb="16">
      <t>ジョウヨウ</t>
    </rPh>
    <rPh sb="18" eb="20">
      <t>シヨウ</t>
    </rPh>
    <rPh sb="21" eb="23">
      <t>ハンニュウ</t>
    </rPh>
    <rPh sb="24" eb="26">
      <t>ハンシュツ</t>
    </rPh>
    <phoneticPr fontId="32"/>
  </si>
  <si>
    <t>宅配便手配</t>
    <rPh sb="0" eb="3">
      <t>タクハイビン</t>
    </rPh>
    <rPh sb="3" eb="5">
      <t>テハイ</t>
    </rPh>
    <phoneticPr fontId="32"/>
  </si>
  <si>
    <t>（会場へ直送、返却もすべて出展社にて手配）</t>
    <rPh sb="1" eb="3">
      <t>カイジョウ</t>
    </rPh>
    <rPh sb="4" eb="6">
      <t>チョクソウ</t>
    </rPh>
    <rPh sb="7" eb="9">
      <t>ヘンキャク</t>
    </rPh>
    <rPh sb="13" eb="16">
      <t>シュッテンシャ</t>
    </rPh>
    <rPh sb="18" eb="20">
      <t>テハイ</t>
    </rPh>
    <phoneticPr fontId="32"/>
  </si>
  <si>
    <t>その他　⇒内容記載願います。（　　　　　　　　　　　　　　　　　　　　　　　　　　）</t>
    <rPh sb="2" eb="3">
      <t>タ</t>
    </rPh>
    <rPh sb="5" eb="7">
      <t>ナイヨウ</t>
    </rPh>
    <rPh sb="7" eb="9">
      <t>キサイ</t>
    </rPh>
    <rPh sb="9" eb="10">
      <t>ネガ</t>
    </rPh>
    <phoneticPr fontId="32"/>
  </si>
  <si>
    <t>特別保険加入希望（いずれかに○）</t>
    <rPh sb="0" eb="2">
      <t>トクベツ</t>
    </rPh>
    <rPh sb="2" eb="4">
      <t>ホケン</t>
    </rPh>
    <rPh sb="4" eb="6">
      <t>カニュウ</t>
    </rPh>
    <rPh sb="6" eb="8">
      <t>キボウ</t>
    </rPh>
    <phoneticPr fontId="32"/>
  </si>
  <si>
    <t>高額商品</t>
    <rPh sb="0" eb="2">
      <t>コウガク</t>
    </rPh>
    <rPh sb="2" eb="4">
      <t>ショウヒン</t>
    </rPh>
    <phoneticPr fontId="32"/>
  </si>
  <si>
    <t>（</t>
    <phoneticPr fontId="32"/>
  </si>
  <si>
    <t>有</t>
    <rPh sb="0" eb="1">
      <t>ア</t>
    </rPh>
    <phoneticPr fontId="32"/>
  </si>
  <si>
    <t>・</t>
    <phoneticPr fontId="32"/>
  </si>
  <si>
    <t>無</t>
    <rPh sb="0" eb="1">
      <t>ナ</t>
    </rPh>
    <phoneticPr fontId="32"/>
  </si>
  <si>
    <t>）</t>
    <phoneticPr fontId="32"/>
  </si>
  <si>
    <t>お打合せ時に詳細確認させて頂きます。</t>
    <rPh sb="1" eb="3">
      <t>ウチアワ</t>
    </rPh>
    <rPh sb="4" eb="5">
      <t>ジ</t>
    </rPh>
    <rPh sb="6" eb="8">
      <t>ショウサイ</t>
    </rPh>
    <rPh sb="8" eb="10">
      <t>カクニン</t>
    </rPh>
    <rPh sb="13" eb="14">
      <t>イタダ</t>
    </rPh>
    <phoneticPr fontId="32"/>
  </si>
  <si>
    <t>参考：保険料率0.03％</t>
    <rPh sb="0" eb="2">
      <t>サンコウ</t>
    </rPh>
    <rPh sb="3" eb="5">
      <t>ホケン</t>
    </rPh>
    <rPh sb="5" eb="6">
      <t>リョウ</t>
    </rPh>
    <rPh sb="6" eb="7">
      <t>リツ</t>
    </rPh>
    <phoneticPr fontId="32"/>
  </si>
  <si>
    <t>備考欄</t>
    <rPh sb="0" eb="2">
      <t>ビコウ</t>
    </rPh>
    <rPh sb="2" eb="3">
      <t>ラン</t>
    </rPh>
    <phoneticPr fontId="32"/>
  </si>
  <si>
    <t>（ご質問・ご希望等）</t>
    <rPh sb="2" eb="4">
      <t>シツモン</t>
    </rPh>
    <rPh sb="6" eb="8">
      <t>キボウ</t>
    </rPh>
    <rPh sb="8" eb="9">
      <t>トウ</t>
    </rPh>
    <phoneticPr fontId="32"/>
  </si>
  <si>
    <t>★　　集荷先や納品先会場が異なる時は、各々個別に記入し手配申込みをお願いします。　★</t>
    <rPh sb="13" eb="14">
      <t>コト</t>
    </rPh>
    <rPh sb="19" eb="21">
      <t>オノオノ</t>
    </rPh>
    <rPh sb="27" eb="29">
      <t>テハイ</t>
    </rPh>
    <rPh sb="29" eb="30">
      <t>モウ</t>
    </rPh>
    <rPh sb="30" eb="31">
      <t>コ</t>
    </rPh>
    <phoneticPr fontId="32"/>
  </si>
  <si>
    <t>提出書類名</t>
  </si>
  <si>
    <t>提出区分</t>
  </si>
  <si>
    <t>提出期限</t>
  </si>
  <si>
    <t>提出先</t>
  </si>
  <si>
    <t>出展社基本情報</t>
  </si>
  <si>
    <t>全社提出</t>
  </si>
  <si>
    <t>出展社ブースレイアウト届</t>
  </si>
  <si>
    <t>通信回線申込書</t>
  </si>
  <si>
    <t>希望社</t>
  </si>
  <si>
    <t>電灯・電力工事申込書</t>
  </si>
  <si>
    <t>備品リース申込書</t>
  </si>
  <si>
    <t>有料ストックスペース申込書</t>
  </si>
  <si>
    <t>音楽著作物利用状況報告書</t>
  </si>
  <si>
    <t>演奏利用明細報告書</t>
  </si>
  <si>
    <t>映像ソフト上映利用申込書</t>
  </si>
  <si>
    <t>スタンプラリー賞品提供申込書</t>
  </si>
  <si>
    <t>※</t>
  </si>
  <si>
    <t>「全社提出」書類は、該当の有無にかかわらず必ず提出をお願いします。(出展社名・出展場所明記のこと)</t>
  </si>
  <si>
    <t>提出書類一覧</t>
    <phoneticPr fontId="67"/>
  </si>
  <si>
    <t>4月10日以降のＯＴＯＴＥＮ事務局連絡先</t>
    <rPh sb="14" eb="17">
      <t>ジムキョク</t>
    </rPh>
    <rPh sb="17" eb="20">
      <t>レンラクサキ</t>
    </rPh>
    <phoneticPr fontId="67"/>
  </si>
  <si>
    <t>7/12（金）</t>
    <rPh sb="5" eb="6">
      <t>キン</t>
    </rPh>
    <phoneticPr fontId="67"/>
  </si>
  <si>
    <t>第二高輪偕成ビル 4Ｆ</t>
    <rPh sb="0" eb="2">
      <t>ダイニ</t>
    </rPh>
    <rPh sb="2" eb="4">
      <t>タカナワ</t>
    </rPh>
    <rPh sb="4" eb="6">
      <t>カイセイ</t>
    </rPh>
    <phoneticPr fontId="67"/>
  </si>
  <si>
    <t>日本オーディオ協会　担当：村松・秋山</t>
    <rPh sb="10" eb="12">
      <t>タントウ</t>
    </rPh>
    <rPh sb="13" eb="15">
      <t>ムラマツ</t>
    </rPh>
    <rPh sb="16" eb="18">
      <t>アキヤマ</t>
    </rPh>
    <phoneticPr fontId="67"/>
  </si>
  <si>
    <t>5/30（木）</t>
    <phoneticPr fontId="67"/>
  </si>
  <si>
    <t>OTOTEN2019事務局　　  　 　　　　　　　 　　　　　</t>
    <phoneticPr fontId="67"/>
  </si>
  <si>
    <t>〒135-0061 東京都江東区豊洲3-2-24</t>
    <phoneticPr fontId="67"/>
  </si>
  <si>
    <t xml:space="preserve">豊洲フォレシア8F　㈱ムラヤマ内　担当：服部   </t>
    <phoneticPr fontId="67"/>
  </si>
  <si>
    <t>Email：ototen2019@murayama.co.jp</t>
    <phoneticPr fontId="67"/>
  </si>
  <si>
    <t>音楽再生利用社</t>
    <phoneticPr fontId="67"/>
  </si>
  <si>
    <t>映像再生　（BGMあり）利用社</t>
    <phoneticPr fontId="67"/>
  </si>
  <si>
    <t>〒108-0074  東京都港区高輪3-4-13</t>
    <phoneticPr fontId="67"/>
  </si>
  <si>
    <t>5/10（金）</t>
    <phoneticPr fontId="67"/>
  </si>
  <si>
    <t>アートコーポレーション（株）　　</t>
    <phoneticPr fontId="67"/>
  </si>
  <si>
    <t>〒140-0002　東京都品川区東品川1-3-10</t>
    <phoneticPr fontId="67"/>
  </si>
  <si>
    <t>東京法人第二営業部　市場開発課</t>
    <phoneticPr fontId="67"/>
  </si>
  <si>
    <t>　TEL：03-5479-0122　FAX：03-5479-0177　　　　</t>
    <phoneticPr fontId="67"/>
  </si>
  <si>
    <t>担当：吉田（hiroh-yoshida@the0123.com）　　　　</t>
    <phoneticPr fontId="67"/>
  </si>
  <si>
    <t xml:space="preserve"> 加藤（kaz-kato@the0123.com）　　　　　　　　　</t>
    <phoneticPr fontId="67"/>
  </si>
  <si>
    <t>説明会配布資料、または「OTOTEN2019」ホームページの出展社資料よりダウンロードし、提出資料上部に記載の宛先にFAXまたはメール添付にて提出をお願いします。</t>
    <phoneticPr fontId="67"/>
  </si>
  <si>
    <t>搬入出作業申込・確認書</t>
    <phoneticPr fontId="1"/>
  </si>
  <si>
    <t>提出締切　5月10日（金）</t>
    <rPh sb="0" eb="2">
      <t>テイシュツ</t>
    </rPh>
    <rPh sb="2" eb="4">
      <t>シメキリ</t>
    </rPh>
    <rPh sb="6" eb="7">
      <t>ガツ</t>
    </rPh>
    <rPh sb="9" eb="10">
      <t>ヒ</t>
    </rPh>
    <rPh sb="11" eb="12">
      <t>キン</t>
    </rPh>
    <phoneticPr fontId="32"/>
  </si>
  <si>
    <t>吉田・加藤</t>
    <rPh sb="0" eb="2">
      <t>ヨシダ</t>
    </rPh>
    <rPh sb="3" eb="5">
      <t>カトウ</t>
    </rPh>
    <phoneticPr fontId="32"/>
  </si>
  <si>
    <t>hiroh-yoshida@the0123.com</t>
    <phoneticPr fontId="32"/>
  </si>
  <si>
    <t>『　OTOTEN　２０１９　』　</t>
    <phoneticPr fontId="32"/>
  </si>
  <si>
    <t>★　上記記載の「中継倉庫」は、後日案内予定　★</t>
    <rPh sb="2" eb="4">
      <t>ジョウキ</t>
    </rPh>
    <rPh sb="4" eb="6">
      <t>キサイ</t>
    </rPh>
    <rPh sb="8" eb="10">
      <t>チュウケイ</t>
    </rPh>
    <rPh sb="10" eb="12">
      <t>ソウコ</t>
    </rPh>
    <rPh sb="15" eb="17">
      <t>ゴジツ</t>
    </rPh>
    <rPh sb="17" eb="19">
      <t>アンナイ</t>
    </rPh>
    <rPh sb="19" eb="21">
      <t>ヨテイ</t>
    </rPh>
    <phoneticPr fontId="32"/>
  </si>
  <si>
    <t>提出期限　5月30日(木)</t>
    <phoneticPr fontId="1"/>
  </si>
  <si>
    <t>FAX：03 (3448) 1207</t>
    <phoneticPr fontId="1"/>
  </si>
  <si>
    <t>●書類提出先：日本オーディオ協会 事務局
　　　　　　　　　　　TEL：03-3448-1206 FAX：03-3448-1207　　E-mail :  audiofair@jas-audio.or.jp
●所在地：〒108-0074  東京都港区高輪3-4-13　第二高輪偕成ビル 4Ｆ　日本オーディオ協会　担当：村松・秋山</t>
    <phoneticPr fontId="1"/>
  </si>
  <si>
    <r>
      <t>自  ２０１９年　　６月２９日
至  ２０１９年　　６月３０日</t>
    </r>
    <r>
      <rPr>
        <sz val="11"/>
        <color theme="1"/>
        <rFont val="ＭＳ Ｐゴシック"/>
        <family val="2"/>
        <charset val="128"/>
        <scheme val="minor"/>
      </rPr>
      <t>　　　</t>
    </r>
    <rPh sb="0" eb="1">
      <t>ジブン</t>
    </rPh>
    <rPh sb="7" eb="8">
      <t>ネン</t>
    </rPh>
    <rPh sb="11" eb="12">
      <t>ガツ</t>
    </rPh>
    <rPh sb="14" eb="15">
      <t>ニチ</t>
    </rPh>
    <rPh sb="16" eb="17">
      <t>イタ</t>
    </rPh>
    <rPh sb="23" eb="24">
      <t>ネン</t>
    </rPh>
    <rPh sb="27" eb="28">
      <t>ガツ</t>
    </rPh>
    <rPh sb="30" eb="31">
      <t>ヒ</t>
    </rPh>
    <phoneticPr fontId="32"/>
  </si>
  <si>
    <t>自　２０１９　年　　６月　２９日
至　２０１９　年　　６月　３０日　</t>
    <rPh sb="0" eb="1">
      <t>ジ</t>
    </rPh>
    <rPh sb="7" eb="8">
      <t>ネン</t>
    </rPh>
    <rPh sb="11" eb="12">
      <t>ガツ</t>
    </rPh>
    <rPh sb="15" eb="16">
      <t>ニチ</t>
    </rPh>
    <rPh sb="17" eb="18">
      <t>イタ</t>
    </rPh>
    <rPh sb="24" eb="25">
      <t>ネン</t>
    </rPh>
    <rPh sb="28" eb="29">
      <t>ガツ</t>
    </rPh>
    <rPh sb="32" eb="33">
      <t>ヒ</t>
    </rPh>
    <phoneticPr fontId="32"/>
  </si>
  <si>
    <t>提出期限７月1２日(金)</t>
    <rPh sb="10" eb="11">
      <t>キン</t>
    </rPh>
    <phoneticPr fontId="1"/>
  </si>
  <si>
    <t>提出期限　５月３0日(木)</t>
    <phoneticPr fontId="1"/>
  </si>
  <si>
    <t>提出期限５月３０日(木)</t>
    <phoneticPr fontId="1"/>
  </si>
  <si>
    <t>提出期限 ５月３０日(木)</t>
    <phoneticPr fontId="1"/>
  </si>
  <si>
    <t xml:space="preserve">TEL：070－2313－5793　FAX：03-6221-1914 </t>
    <phoneticPr fontId="67"/>
  </si>
  <si>
    <t>（書類提出や各種問い合わせ先は、上記の提出書類一覧表でご確認ください。）</t>
    <rPh sb="16" eb="18">
      <t>ジョウキ</t>
    </rPh>
    <rPh sb="19" eb="21">
      <t>テイシュツ</t>
    </rPh>
    <rPh sb="21" eb="23">
      <t>ショルイ</t>
    </rPh>
    <phoneticPr fontId="1"/>
  </si>
  <si>
    <t>提出期限の厳守をお願いします。期限過ぎたときは、申し込みをお受けできないとこがあります。</t>
    <phoneticPr fontId="1"/>
  </si>
  <si>
    <t>日本オーディオ協会 事務局　</t>
    <phoneticPr fontId="67"/>
  </si>
  <si>
    <t>第二高輪偕成ビル 4Ｆ</t>
    <phoneticPr fontId="67"/>
  </si>
  <si>
    <t>日本オーディオ協会　担当：村松・秋山</t>
    <phoneticPr fontId="67"/>
  </si>
  <si>
    <t>　TEL：03-3448-1206 FAX：03-3448-1207</t>
    <phoneticPr fontId="1"/>
  </si>
  <si>
    <t>　Email: audiofair@jas-audio.or.jp</t>
    <phoneticPr fontId="67"/>
  </si>
  <si>
    <t>日本オーディオ協会 事務局　</t>
    <phoneticPr fontId="67"/>
  </si>
  <si>
    <t>19</t>
    <phoneticPr fontId="1"/>
  </si>
  <si>
    <t>20</t>
    <phoneticPr fontId="1"/>
  </si>
  <si>
    <t>21</t>
    <phoneticPr fontId="1"/>
  </si>
  <si>
    <t>音響関係</t>
    <rPh sb="0" eb="2">
      <t>オンキョウ</t>
    </rPh>
    <rPh sb="2" eb="4">
      <t>カンケイ</t>
    </rPh>
    <phoneticPr fontId="1"/>
  </si>
  <si>
    <t>19-1</t>
    <phoneticPr fontId="1"/>
  </si>
  <si>
    <t>19-2</t>
    <phoneticPr fontId="1"/>
  </si>
  <si>
    <t>22</t>
    <phoneticPr fontId="1"/>
  </si>
  <si>
    <t>23</t>
    <phoneticPr fontId="1"/>
  </si>
  <si>
    <t>1-1</t>
    <phoneticPr fontId="1"/>
  </si>
  <si>
    <t>1-2</t>
    <phoneticPr fontId="1"/>
  </si>
  <si>
    <t>1-3</t>
    <phoneticPr fontId="1"/>
  </si>
  <si>
    <t>3-1</t>
    <phoneticPr fontId="1"/>
  </si>
  <si>
    <t>3-2</t>
    <phoneticPr fontId="1"/>
  </si>
  <si>
    <t>6</t>
    <phoneticPr fontId="1"/>
  </si>
  <si>
    <t>7</t>
    <phoneticPr fontId="1"/>
  </si>
  <si>
    <t>8</t>
    <phoneticPr fontId="1"/>
  </si>
  <si>
    <t>9</t>
    <phoneticPr fontId="1"/>
  </si>
  <si>
    <t>カタログスタンド</t>
  </si>
  <si>
    <t>卓上カタログスタンド</t>
  </si>
  <si>
    <t>受付カウンター</t>
  </si>
  <si>
    <t>ユニットカウンター</t>
  </si>
  <si>
    <t>幕板付きテーブル</t>
  </si>
  <si>
    <t>テーブルクロス</t>
  </si>
  <si>
    <t>会場規格椅子(会議室）</t>
  </si>
  <si>
    <t>折りたたみ椅子（Ｂ1Ｆ用）</t>
  </si>
  <si>
    <t>スタンド式パネル</t>
  </si>
  <si>
    <t>ユニットパネル</t>
  </si>
  <si>
    <t>植木　大鉢</t>
  </si>
  <si>
    <t>植木　中鉢</t>
  </si>
  <si>
    <t>植木　小鉢</t>
  </si>
  <si>
    <t>備品名称</t>
  </si>
  <si>
    <t>サインスタンド</t>
  </si>
  <si>
    <t>丸テーブル</t>
  </si>
  <si>
    <t>脚折れテーブル</t>
  </si>
  <si>
    <t>テープパーテーション</t>
  </si>
  <si>
    <t>「A3横サインスタンド</t>
  </si>
  <si>
    <t>B1縦キャスターボード</t>
  </si>
  <si>
    <t>三つ折りパーテーション</t>
  </si>
  <si>
    <t>赤外線ハンドマイク(パナWX-LT100)x1本</t>
  </si>
  <si>
    <t>会議室拡声システム使用料</t>
  </si>
  <si>
    <t>赤外線ハンドマイク(JVC-KWWM-PH57)x1本</t>
  </si>
  <si>
    <t>有線マイクx1本</t>
  </si>
  <si>
    <t>ポータブルワイヤレスアンプ</t>
  </si>
  <si>
    <t>備考</t>
  </si>
  <si>
    <t>W1800×D600×H700</t>
  </si>
  <si>
    <t>W520×D570×H800　座面H435</t>
  </si>
  <si>
    <t>W470×D465×H720　座面H425</t>
  </si>
  <si>
    <t>A4縦版　6段</t>
  </si>
  <si>
    <t>A4縦版　12段</t>
  </si>
  <si>
    <t>B4縦版　12段</t>
  </si>
  <si>
    <t>A4縦版　3段　1列</t>
  </si>
  <si>
    <t>W900xD450xH800</t>
  </si>
  <si>
    <t>W900ｘD450ｘH930</t>
  </si>
  <si>
    <t>W1200×D600×H940</t>
  </si>
  <si>
    <t>W1500×D600×H940</t>
  </si>
  <si>
    <t>250角　H900～1700</t>
  </si>
  <si>
    <t>2200ｘ1000</t>
  </si>
  <si>
    <t xml:space="preserve"> 600丸×H700 </t>
  </si>
  <si>
    <t>W900×H2100　　　（パネル取付は専用フック使用）</t>
  </si>
  <si>
    <t>350丸×H857</t>
  </si>
  <si>
    <t>W900×H2100パネル取付　画鋲、面ファスナーフック面　テープ止め不可</t>
  </si>
  <si>
    <t>H1600～H2000　運搬費1室に付き別途2,160円　掛かります</t>
  </si>
  <si>
    <t>H600～H1000　運搬費1室に付き別途2,160円　掛かります</t>
  </si>
  <si>
    <t>H250～H400　　運搬費1室に付き別途2,160円　掛かります</t>
  </si>
  <si>
    <t xml:space="preserve">本体サイズ　W430×H1300　掲示サイズ　W420×H297 </t>
  </si>
  <si>
    <t xml:space="preserve">本体サイズ　W800×H1500　掲示サイズ　B1縦　W728×H1030 
</t>
  </si>
  <si>
    <t xml:space="preserve">W1800×H1800　　 脚　390　合板貼り
</t>
  </si>
  <si>
    <t>ハンドマイクx2本・有線マイクｘ4本まで使用可能　G403.404.405.407.408.504.505.507.508.604.605.607.608</t>
  </si>
  <si>
    <t>上記マイク使用に際し申込が必要です</t>
  </si>
  <si>
    <t>ハンドマイクx2本まで利用可能(会議室拡声システム使用料含む）　G402.502.602.409.510.610</t>
  </si>
  <si>
    <t>SM-58S.SM58SE</t>
  </si>
  <si>
    <t>上記マイク使用に際し申込が必要です　有線4本まで使用可能　G410.503.509.603.609</t>
  </si>
  <si>
    <t>ワイヤレスマイクｘ2　有線マイクx1本まで接続可能　別途マイクはお申し込みください</t>
  </si>
  <si>
    <t>W900×H2100パネル取付　</t>
    <phoneticPr fontId="1"/>
  </si>
  <si>
    <t>H1600～H2000　運搬費1室に付き別途2,160円　掛かります</t>
    <phoneticPr fontId="1"/>
  </si>
  <si>
    <t xml:space="preserve">掲示サイズ　B1縦　W728×H1030 
</t>
    <phoneticPr fontId="1"/>
  </si>
  <si>
    <t>W900×H2100</t>
    <phoneticPr fontId="1"/>
  </si>
  <si>
    <t xml:space="preserve">W1800×H1800 脚　390　合板貼り
</t>
    <phoneticPr fontId="1"/>
  </si>
  <si>
    <t>単価 (税込）</t>
    <rPh sb="4" eb="6">
      <t>ゼイコ</t>
    </rPh>
    <phoneticPr fontId="1"/>
  </si>
  <si>
    <t>金額</t>
    <rPh sb="0" eb="2">
      <t>キンガク</t>
    </rPh>
    <phoneticPr fontId="1"/>
  </si>
  <si>
    <t>NO.</t>
    <phoneticPr fontId="1"/>
  </si>
  <si>
    <t>※赤外線を利用する機器のお持込は、赤外線ワイヤレスマイク・同時通訳レシーバー等の音響機材に影響を与える恐れがございます</t>
    <rPh sb="1" eb="4">
      <t>セキガイセン</t>
    </rPh>
    <rPh sb="5" eb="7">
      <t>リヨウ</t>
    </rPh>
    <rPh sb="9" eb="11">
      <t>キキ</t>
    </rPh>
    <rPh sb="13" eb="15">
      <t>モチコミ</t>
    </rPh>
    <rPh sb="17" eb="20">
      <t>セキガイセン</t>
    </rPh>
    <rPh sb="29" eb="31">
      <t>ドウジ</t>
    </rPh>
    <rPh sb="31" eb="33">
      <t>ツウヤク</t>
    </rPh>
    <rPh sb="38" eb="39">
      <t>トウ</t>
    </rPh>
    <rPh sb="40" eb="42">
      <t>オンキョウ</t>
    </rPh>
    <rPh sb="42" eb="44">
      <t>キザイ</t>
    </rPh>
    <rPh sb="45" eb="47">
      <t>エイキョウ</t>
    </rPh>
    <rPh sb="48" eb="49">
      <t>アタ</t>
    </rPh>
    <rPh sb="51" eb="52">
      <t>オソ</t>
    </rPh>
    <phoneticPr fontId="1"/>
  </si>
  <si>
    <t>※マイクのご利用が3本を超える場合は、別途セッティング料21,600円が掛かります</t>
    <rPh sb="6" eb="8">
      <t>リヨウ</t>
    </rPh>
    <rPh sb="10" eb="11">
      <t>ホン</t>
    </rPh>
    <rPh sb="12" eb="13">
      <t>コ</t>
    </rPh>
    <rPh sb="15" eb="17">
      <t>バアイ</t>
    </rPh>
    <rPh sb="19" eb="21">
      <t>ベット</t>
    </rPh>
    <rPh sb="27" eb="28">
      <t>リョウ</t>
    </rPh>
    <rPh sb="34" eb="35">
      <t>エン</t>
    </rPh>
    <rPh sb="36" eb="37">
      <t>カ</t>
    </rPh>
    <phoneticPr fontId="1"/>
  </si>
  <si>
    <t>計</t>
    <rPh sb="0" eb="1">
      <t>ケイ</t>
    </rPh>
    <phoneticPr fontId="1"/>
  </si>
  <si>
    <t>〒108-0074  東京都港区高輪3-4-13</t>
    <phoneticPr fontId="67"/>
  </si>
  <si>
    <t>TEL：03-3448-1206 FAX：03-3448-1207           Email: audiofair@jas-audio.or.jp</t>
    <phoneticPr fontId="67"/>
  </si>
  <si>
    <t>●書類提出先：日本オーディオ協会　担当：村松・秋山
　　TEL：03-3448-1206 FAX：03-3448-1207           Email: audiofair@jas-audio.or.jp
●所在地：〒108-0074  東京都港区高輪3-4-13　第二高輪偕成ビル 4Ｆ　</t>
    <phoneticPr fontId="1"/>
  </si>
  <si>
    <t>「出展規定」などの案内では、搬入時の空箱や機材の収納は、アートコーポレーション利用による預かりシステムか、 自社ブース内での保管を基本としていますが、どうしても対応ができない出展社様についてストックスペースの提供を行います。</t>
    <phoneticPr fontId="1"/>
  </si>
  <si>
    <t>ハンドマイクx2本　有線マイクｘ4本まで使用可能G403.404.405.407.408.504.505.507.508.604.605.607.608</t>
    <phoneticPr fontId="1"/>
  </si>
  <si>
    <t>FAX：03（3448）1207</t>
    <phoneticPr fontId="1"/>
  </si>
  <si>
    <t>4</t>
    <phoneticPr fontId="1"/>
  </si>
  <si>
    <t>植木運搬費</t>
    <rPh sb="0" eb="2">
      <t>ウエキ</t>
    </rPh>
    <rPh sb="2" eb="4">
      <t>ウンパン</t>
    </rPh>
    <rPh sb="4" eb="5">
      <t>ヒ</t>
    </rPh>
    <phoneticPr fontId="1"/>
  </si>
  <si>
    <t>1部屋あたり</t>
    <rPh sb="1" eb="3">
      <t>ヘヤ</t>
    </rPh>
    <phoneticPr fontId="1"/>
  </si>
  <si>
    <t xml:space="preserve">   （場所）　　　　　　Ｂ1Ｆ　ロビーギャラリー　ストックスペース　または会議棟7階ラウンジ
   （利用料）　　　　　1　小間　：　２１，６００円（税込）
    期間中（6月28日(金)15：00　～6月30日(日）18：00　3日間）　使用可能
    （サイズ）　　　　　1ｍ×1ｍのスペース
　　　　　　　　　　　ラインを引いただけのスペースになります。
　　　　　　　　　　　貴重品等は置かないでください。
　　　　　　　　　　　空箱、パンフレット等の保管にご利用ください。
    （支払い方法）　　会期後、日本オーディオ協会から別途ご請求いたします。
 </t>
    <rPh sb="94" eb="95">
      <t>キン</t>
    </rPh>
    <rPh sb="109" eb="110">
      <t>ニチ</t>
    </rPh>
    <phoneticPr fontId="1"/>
  </si>
  <si>
    <t>OTOTEN 2019</t>
    <phoneticPr fontId="1"/>
  </si>
  <si>
    <t>OTOTEN 2019</t>
    <phoneticPr fontId="1"/>
  </si>
  <si>
    <t>2019年　　　月　　　日</t>
    <rPh sb="4" eb="5">
      <t>ネン</t>
    </rPh>
    <rPh sb="8" eb="9">
      <t>ガツ</t>
    </rPh>
    <rPh sb="12" eb="13">
      <t>ニチ</t>
    </rPh>
    <phoneticPr fontId="32"/>
  </si>
  <si>
    <t>年</t>
    <rPh sb="0" eb="1">
      <t>ネン</t>
    </rPh>
    <phoneticPr fontId="1"/>
  </si>
  <si>
    <t>月</t>
    <rPh sb="0" eb="1">
      <t>ツキ</t>
    </rPh>
    <phoneticPr fontId="1"/>
  </si>
  <si>
    <t>日</t>
    <rPh sb="0" eb="1">
      <t>ニチ</t>
    </rPh>
    <phoneticPr fontId="1"/>
  </si>
  <si>
    <t xml:space="preserve">② 録音物（ＣＤ・テープ・ＨＤＤ・ＮＡＳ・ＵＳＢ・携帯オーディオ機器）再生演奏の利用（1次使用）　　
</t>
    <phoneticPr fontId="1"/>
  </si>
  <si>
    <t>③　生演奏の利用　　　</t>
    <phoneticPr fontId="1"/>
  </si>
  <si>
    <t>　＜　有　・　無　＞</t>
  </si>
  <si>
    <t>④　上記（①～④）の利用を目的として、「新たに録音・録画・印刷物」を作成　　　</t>
    <phoneticPr fontId="1"/>
  </si>
  <si>
    <t>＜　有　・　無　　＞</t>
    <phoneticPr fontId="1"/>
  </si>
  <si>
    <t>　＜　有　・　無　＞</t>
    <phoneticPr fontId="1"/>
  </si>
  <si>
    <t>　　階</t>
    <rPh sb="2" eb="3">
      <t>カイ</t>
    </rPh>
    <phoneticPr fontId="1"/>
  </si>
  <si>
    <t>費用が発生する工事の請求書送付先（該当するものに○印）　　</t>
    <phoneticPr fontId="1"/>
  </si>
  <si>
    <t>出展者　・　工事会社　・　その他の場合は下記にご記入下さい</t>
    <phoneticPr fontId="1"/>
  </si>
  <si>
    <t>（　1　小間　・　2　小間　）</t>
    <phoneticPr fontId="1"/>
  </si>
  <si>
    <t>〒</t>
    <phoneticPr fontId="1"/>
  </si>
  <si>
    <t>　　号</t>
    <rPh sb="2" eb="3">
      <t>ゴウ</t>
    </rPh>
    <phoneticPr fontId="1"/>
  </si>
  <si>
    <t>　　　　　年</t>
    <rPh sb="5" eb="6">
      <t>ネン</t>
    </rPh>
    <phoneticPr fontId="1"/>
  </si>
  <si>
    <t>　　月</t>
    <rPh sb="2" eb="3">
      <t>ガツ</t>
    </rPh>
    <phoneticPr fontId="1"/>
  </si>
  <si>
    <t>　　　日</t>
    <rPh sb="3" eb="4">
      <t>ニチ</t>
    </rPh>
    <phoneticPr fontId="1"/>
  </si>
  <si>
    <t>　・自社で施工する</t>
    <phoneticPr fontId="1"/>
  </si>
  <si>
    <t xml:space="preserve">音楽のご利用がある場合は、別紙「演奏利用明細書」「映像ソフト上映利用明細書」を作成いただき、7月12日（金）までに事務局へご提出ください。
</t>
    <rPh sb="52" eb="53">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</si>
</sst>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quot;¥&quot;#,##0_);\(&quot;¥&quot;#,##0\)"/>
    <numFmt numFmtId="177" formatCode="#,##0_);\(#,##0\)"/>
    <numFmt numFmtId="178" formatCode="#,##0\ &quot;回&quot;"/>
    <numFmt numFmtId="179" formatCode="0_ "/>
  </numFmts>
  <fonts count="9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4"/>
      <color theme="1"/>
      <name val="ＭＳ Ｐゴシック"/>
      <family val="2"/>
      <charset val="128"/>
      <scheme val="minor"/>
    </font>
    <font>
      <sz val="20"/>
      <color theme="0"/>
      <name val="HGP創英角ｺﾞｼｯｸUB"/>
      <family val="3"/>
      <charset val="128"/>
    </font>
    <font>
      <sz val="20"/>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4"/>
      <color theme="1"/>
      <name val="HGP創英角ｺﾞｼｯｸUB"/>
      <family val="3"/>
      <charset val="128"/>
    </font>
    <font>
      <sz val="20"/>
      <color theme="1"/>
      <name val="HGP創英角ｺﾞｼｯｸUB"/>
      <family val="3"/>
      <charset val="128"/>
    </font>
    <font>
      <sz val="9"/>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24"/>
      <color theme="1"/>
      <name val="HGP創英角ｺﾞｼｯｸUB"/>
      <family val="3"/>
      <charset val="128"/>
    </font>
    <font>
      <b/>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24"/>
      <color theme="1"/>
      <name val="HGPｺﾞｼｯｸE"/>
      <family val="3"/>
      <charset val="128"/>
    </font>
    <font>
      <sz val="18"/>
      <color theme="1"/>
      <name val="ＭＳ Ｐゴシック"/>
      <family val="2"/>
      <charset val="128"/>
      <scheme val="minor"/>
    </font>
    <font>
      <sz val="18"/>
      <color theme="1"/>
      <name val="ＭＳ Ｐゴシック"/>
      <family val="3"/>
      <charset val="128"/>
      <scheme val="minor"/>
    </font>
    <font>
      <b/>
      <sz val="10"/>
      <color theme="1"/>
      <name val="ＭＳ Ｐゴシック"/>
      <family val="2"/>
      <charset val="128"/>
      <scheme val="minor"/>
    </font>
    <font>
      <sz val="12"/>
      <color theme="1"/>
      <name val="HGPｺﾞｼｯｸE"/>
      <family val="3"/>
      <charset val="128"/>
    </font>
    <font>
      <sz val="10"/>
      <color theme="1"/>
      <name val="HGPｺﾞｼｯｸE"/>
      <family val="3"/>
      <charset val="128"/>
    </font>
    <font>
      <sz val="7"/>
      <color theme="1"/>
      <name val="Times New Roman"/>
      <family val="1"/>
    </font>
    <font>
      <b/>
      <sz val="10"/>
      <color theme="1"/>
      <name val="HGPｺﾞｼｯｸE"/>
      <family val="3"/>
      <charset val="128"/>
    </font>
    <font>
      <sz val="11"/>
      <name val="ＭＳ Ｐゴシック"/>
      <family val="3"/>
      <charset val="128"/>
    </font>
    <font>
      <sz val="9"/>
      <name val="ＭＳ Ｐゴシック"/>
      <family val="3"/>
      <charset val="128"/>
    </font>
    <font>
      <sz val="6"/>
      <name val="ＭＳ Ｐゴシック"/>
      <family val="3"/>
      <charset val="128"/>
    </font>
    <font>
      <b/>
      <sz val="14"/>
      <name val="HG丸ｺﾞｼｯｸM-PRO"/>
      <family val="3"/>
      <charset val="128"/>
    </font>
    <font>
      <b/>
      <sz val="8"/>
      <name val="HG丸ｺﾞｼｯｸM-PRO"/>
      <family val="3"/>
      <charset val="128"/>
    </font>
    <font>
      <sz val="16"/>
      <name val="ＭＳ Ｐゴシック"/>
      <family val="3"/>
      <charset val="128"/>
    </font>
    <font>
      <sz val="6.5"/>
      <name val="ＭＳ Ｐゴシック"/>
      <family val="3"/>
      <charset val="128"/>
    </font>
    <font>
      <sz val="10"/>
      <name val="ＭＳ Ｐゴシック"/>
      <family val="3"/>
      <charset val="128"/>
    </font>
    <font>
      <sz val="12"/>
      <name val="ＭＳ Ｐゴシック"/>
      <family val="3"/>
      <charset val="128"/>
    </font>
    <font>
      <sz val="7.5"/>
      <name val="ＭＳ Ｐゴシック"/>
      <family val="3"/>
      <charset val="128"/>
    </font>
    <font>
      <sz val="8"/>
      <name val="ＭＳ Ｐゴシック"/>
      <family val="3"/>
      <charset val="128"/>
    </font>
    <font>
      <sz val="14"/>
      <name val="ＭＳ Ｐゴシック"/>
      <family val="3"/>
      <charset val="128"/>
    </font>
    <font>
      <sz val="14"/>
      <name val="HG丸ｺﾞｼｯｸM-PRO"/>
      <family val="3"/>
      <charset val="128"/>
    </font>
    <font>
      <b/>
      <sz val="14"/>
      <name val="ＭＳ Ｐゴシック"/>
      <family val="3"/>
      <charset val="128"/>
    </font>
    <font>
      <sz val="12"/>
      <name val="HG丸ｺﾞｼｯｸM-PRO"/>
      <family val="3"/>
      <charset val="128"/>
    </font>
    <font>
      <b/>
      <sz val="10"/>
      <name val="HG丸ｺﾞｼｯｸM-PRO"/>
      <family val="3"/>
      <charset val="128"/>
    </font>
    <font>
      <sz val="5"/>
      <name val="ＭＳ Ｐゴシック"/>
      <family val="3"/>
      <charset val="128"/>
    </font>
    <font>
      <sz val="1"/>
      <name val="ＭＳ Ｐゴシック"/>
      <family val="3"/>
      <charset val="128"/>
    </font>
    <font>
      <b/>
      <sz val="11"/>
      <name val="ＭＳ Ｐゴシック"/>
      <family val="3"/>
      <charset val="128"/>
    </font>
    <font>
      <u/>
      <sz val="11"/>
      <color theme="10"/>
      <name val="ＭＳ Ｐゴシック"/>
      <family val="2"/>
      <charset val="128"/>
      <scheme val="minor"/>
    </font>
    <font>
      <b/>
      <sz val="20"/>
      <name val="ＭＳ Ｐゴシック"/>
      <family val="3"/>
      <charset val="128"/>
    </font>
    <font>
      <sz val="20"/>
      <name val="ＭＳ Ｐゴシック"/>
      <family val="3"/>
      <charset val="128"/>
    </font>
    <font>
      <b/>
      <sz val="22"/>
      <name val="ＭＳ Ｐゴシック"/>
      <family val="3"/>
      <charset val="128"/>
    </font>
    <font>
      <sz val="11"/>
      <name val="ＭＳ Ｐ明朝"/>
      <family val="1"/>
      <charset val="128"/>
    </font>
    <font>
      <b/>
      <sz val="18"/>
      <name val="ＭＳ Ｐゴシック"/>
      <family val="3"/>
      <charset val="128"/>
    </font>
    <font>
      <b/>
      <u/>
      <sz val="22"/>
      <name val="ＭＳ Ｐゴシック"/>
      <family val="3"/>
      <charset val="128"/>
    </font>
    <font>
      <sz val="12"/>
      <name val="ＭＳ Ｐ明朝"/>
      <family val="1"/>
      <charset val="128"/>
    </font>
    <font>
      <b/>
      <sz val="13"/>
      <name val="ＭＳ Ｐゴシック"/>
      <family val="3"/>
      <charset val="128"/>
    </font>
    <font>
      <b/>
      <sz val="13"/>
      <name val="ＭＳ Ｐ明朝"/>
      <family val="1"/>
      <charset val="128"/>
    </font>
    <font>
      <b/>
      <sz val="12"/>
      <name val="ＭＳ Ｐゴシック"/>
      <family val="3"/>
      <charset val="128"/>
    </font>
    <font>
      <b/>
      <sz val="16"/>
      <name val="ＭＳ Ｐゴシック"/>
      <family val="3"/>
      <charset val="128"/>
    </font>
    <font>
      <b/>
      <sz val="9"/>
      <name val="ＭＳ Ｐゴシック"/>
      <family val="3"/>
      <charset val="128"/>
    </font>
    <font>
      <u/>
      <sz val="11"/>
      <color rgb="FF0000FF"/>
      <name val="ＭＳ Ｐゴシック"/>
      <family val="3"/>
      <charset val="128"/>
    </font>
    <font>
      <sz val="9"/>
      <name val="ＭＳ Ｐ明朝"/>
      <family val="1"/>
      <charset val="128"/>
    </font>
    <font>
      <b/>
      <sz val="10"/>
      <name val="ＭＳ Ｐゴシック"/>
      <family val="3"/>
      <charset val="128"/>
    </font>
    <font>
      <b/>
      <sz val="8"/>
      <name val="ＭＳ Ｐゴシック"/>
      <family val="3"/>
      <charset val="128"/>
    </font>
    <font>
      <sz val="20"/>
      <color rgb="FF000000"/>
      <name val="ＭＳ Ｐゴシック"/>
      <family val="2"/>
      <charset val="128"/>
    </font>
    <font>
      <sz val="6"/>
      <name val="ＭＳ Ｐゴシック"/>
      <family val="2"/>
      <charset val="128"/>
    </font>
    <font>
      <sz val="20"/>
      <color rgb="FF000000"/>
      <name val="ＭＳ Ｐゴシック"/>
      <family val="3"/>
      <charset val="128"/>
    </font>
    <font>
      <sz val="11"/>
      <color theme="1"/>
      <name val="ＭＳ Ｐゴシック"/>
      <family val="2"/>
      <charset val="128"/>
    </font>
    <font>
      <b/>
      <sz val="9"/>
      <color rgb="FF000000"/>
      <name val="HGPｺﾞｼｯｸE"/>
      <family val="3"/>
      <charset val="128"/>
    </font>
    <font>
      <sz val="10"/>
      <color rgb="FF000000"/>
      <name val="HGPｺﾞｼｯｸE"/>
      <family val="3"/>
      <charset val="128"/>
    </font>
    <font>
      <sz val="11"/>
      <color rgb="FFFF0000"/>
      <name val="HGPｺﾞｼｯｸE"/>
      <family val="3"/>
      <charset val="128"/>
    </font>
    <font>
      <b/>
      <sz val="10"/>
      <color rgb="FF000000"/>
      <name val="HGPｺﾞｼｯｸE"/>
      <family val="3"/>
      <charset val="128"/>
    </font>
    <font>
      <sz val="10"/>
      <name val="HGPｺﾞｼｯｸE"/>
      <family val="3"/>
      <charset val="128"/>
    </font>
    <font>
      <sz val="11"/>
      <color rgb="FF000000"/>
      <name val="HGPｺﾞｼｯｸE"/>
      <family val="3"/>
      <charset val="128"/>
    </font>
    <font>
      <sz val="9"/>
      <name val="ＭＳ Ｐゴシック"/>
      <family val="3"/>
      <charset val="128"/>
      <scheme val="minor"/>
    </font>
    <font>
      <b/>
      <sz val="10"/>
      <color rgb="FF000000"/>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3"/>
      <charset val="128"/>
      <scheme val="minor"/>
    </font>
    <font>
      <sz val="9"/>
      <color rgb="FF000000"/>
      <name val="HGPｺﾞｼｯｸE"/>
      <family val="3"/>
      <charset val="128"/>
    </font>
    <font>
      <sz val="6"/>
      <color theme="1"/>
      <name val="ＭＳ Ｐゴシック"/>
      <family val="2"/>
      <charset val="128"/>
      <scheme val="minor"/>
    </font>
    <font>
      <sz val="5"/>
      <color theme="1"/>
      <name val="ＭＳ Ｐゴシック"/>
      <family val="2"/>
      <charset val="128"/>
      <scheme val="minor"/>
    </font>
    <font>
      <sz val="5"/>
      <color theme="1"/>
      <name val="ＭＳ Ｐゴシック"/>
      <family val="3"/>
      <charset val="128"/>
      <scheme val="minor"/>
    </font>
    <font>
      <b/>
      <sz val="9"/>
      <color rgb="FF000000"/>
      <name val="ＭＳ Ｐゴシック"/>
      <family val="3"/>
      <charset val="128"/>
      <scheme val="minor"/>
    </font>
    <font>
      <sz val="14"/>
      <name val="ＭＳ Ｐゴシック"/>
      <family val="2"/>
      <charset val="128"/>
      <scheme val="minor"/>
    </font>
    <font>
      <sz val="20"/>
      <color theme="0"/>
      <name val="ＭＳ Ｐゴシック"/>
      <family val="2"/>
      <charset val="128"/>
      <scheme val="minor"/>
    </font>
    <font>
      <u/>
      <sz val="16"/>
      <color theme="1"/>
      <name val="ＭＳ Ｐ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rgb="FFFFFF00"/>
        <bgColor rgb="FF000000"/>
      </patternFill>
    </fill>
  </fills>
  <borders count="175">
    <border>
      <left/>
      <right/>
      <top/>
      <bottom/>
      <diagonal/>
    </border>
    <border>
      <left/>
      <right/>
      <top/>
      <bottom style="thin">
        <color auto="1"/>
      </bottom>
      <diagonal/>
    </border>
    <border>
      <left/>
      <right/>
      <top/>
      <bottom style="thick">
        <color auto="1"/>
      </bottom>
      <diagonal/>
    </border>
    <border>
      <left/>
      <right/>
      <top style="thick">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dash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ck">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otted">
        <color indexed="64"/>
      </right>
      <top style="thin">
        <color indexed="64"/>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ck">
        <color indexed="64"/>
      </right>
      <top style="thin">
        <color indexed="64"/>
      </top>
      <bottom style="thin">
        <color indexed="64"/>
      </bottom>
      <diagonal/>
    </border>
    <border>
      <left style="dotted">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ash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dashed">
        <color indexed="64"/>
      </top>
      <bottom style="thick">
        <color indexed="64"/>
      </bottom>
      <diagonal/>
    </border>
    <border>
      <left/>
      <right/>
      <top style="dashed">
        <color indexed="64"/>
      </top>
      <bottom style="thick">
        <color indexed="64"/>
      </bottom>
      <diagonal/>
    </border>
    <border>
      <left/>
      <right style="thin">
        <color indexed="64"/>
      </right>
      <top style="dashed">
        <color indexed="64"/>
      </top>
      <bottom style="thick">
        <color indexed="64"/>
      </bottom>
      <diagonal/>
    </border>
    <border>
      <left style="thin">
        <color indexed="64"/>
      </left>
      <right/>
      <top/>
      <bottom style="thick">
        <color indexed="64"/>
      </bottom>
      <diagonal/>
    </border>
    <border>
      <left/>
      <right style="dashed">
        <color indexed="64"/>
      </right>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n">
        <color indexed="64"/>
      </right>
      <top style="dashed">
        <color indexed="64"/>
      </top>
      <bottom style="thick">
        <color indexed="64"/>
      </bottom>
      <diagonal/>
    </border>
    <border>
      <left/>
      <right style="thin">
        <color indexed="64"/>
      </right>
      <top/>
      <bottom style="thick">
        <color indexed="64"/>
      </bottom>
      <diagonal/>
    </border>
    <border>
      <left style="dotted">
        <color indexed="64"/>
      </left>
      <right style="dotted">
        <color indexed="64"/>
      </right>
      <top/>
      <bottom/>
      <diagonal/>
    </border>
    <border>
      <left style="dotted">
        <color indexed="64"/>
      </left>
      <right style="thin">
        <color indexed="64"/>
      </right>
      <top/>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auto="1"/>
      </top>
      <bottom style="thin">
        <color auto="1"/>
      </bottom>
      <diagonal/>
    </border>
  </borders>
  <cellStyleXfs count="5">
    <xf numFmtId="0" fontId="0" fillId="0" borderId="0">
      <alignment vertical="center"/>
    </xf>
    <xf numFmtId="0" fontId="30" fillId="0" borderId="0"/>
    <xf numFmtId="0" fontId="30" fillId="0" borderId="0"/>
    <xf numFmtId="0" fontId="30" fillId="0" borderId="0">
      <alignment vertical="center"/>
    </xf>
    <xf numFmtId="0" fontId="49" fillId="0" borderId="0" applyNumberFormat="0" applyFill="0" applyBorder="0" applyAlignment="0" applyProtection="0">
      <alignment vertical="center"/>
    </xf>
  </cellStyleXfs>
  <cellXfs count="1089">
    <xf numFmtId="0" fontId="0" fillId="0" borderId="0" xfId="0">
      <alignmen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0" fontId="0" fillId="0" borderId="2" xfId="0" applyBorder="1">
      <alignment vertical="center"/>
    </xf>
    <xf numFmtId="0" fontId="0" fillId="0" borderId="0" xfId="0" applyAlignment="1">
      <alignment vertical="top"/>
    </xf>
    <xf numFmtId="0" fontId="0" fillId="0" borderId="6" xfId="0" applyBorder="1">
      <alignment vertical="center"/>
    </xf>
    <xf numFmtId="0" fontId="0" fillId="0" borderId="0" xfId="0" applyBorder="1">
      <alignment vertical="center"/>
    </xf>
    <xf numFmtId="0" fontId="0" fillId="0" borderId="11" xfId="0" applyBorder="1">
      <alignment vertical="center"/>
    </xf>
    <xf numFmtId="0" fontId="0" fillId="0" borderId="16" xfId="0" applyBorder="1">
      <alignment vertical="center"/>
    </xf>
    <xf numFmtId="0" fontId="13" fillId="0" borderId="4" xfId="0" applyFont="1" applyBorder="1" applyAlignment="1">
      <alignment vertical="center" wrapText="1"/>
    </xf>
    <xf numFmtId="0" fontId="0" fillId="0" borderId="0" xfId="0" applyAlignment="1">
      <alignment vertical="center"/>
    </xf>
    <xf numFmtId="0" fontId="16" fillId="0" borderId="0" xfId="0" applyFont="1">
      <alignment vertical="center"/>
    </xf>
    <xf numFmtId="0" fontId="0" fillId="0" borderId="6" xfId="0" applyBorder="1" applyAlignment="1">
      <alignment vertical="center"/>
    </xf>
    <xf numFmtId="0" fontId="17" fillId="0" borderId="2" xfId="0" applyFont="1" applyBorder="1">
      <alignment vertical="center"/>
    </xf>
    <xf numFmtId="0" fontId="6" fillId="0" borderId="13" xfId="0" applyFont="1" applyFill="1" applyBorder="1">
      <alignment vertical="center"/>
    </xf>
    <xf numFmtId="0" fontId="19" fillId="0" borderId="0" xfId="0" applyFont="1">
      <alignment vertical="center"/>
    </xf>
    <xf numFmtId="0" fontId="5" fillId="0" borderId="4" xfId="0" applyFont="1" applyBorder="1">
      <alignment vertical="center"/>
    </xf>
    <xf numFmtId="0" fontId="2" fillId="0" borderId="12" xfId="0" applyFont="1" applyBorder="1">
      <alignment vertical="center"/>
    </xf>
    <xf numFmtId="0" fontId="2" fillId="0" borderId="14" xfId="0" applyFont="1" applyBorder="1">
      <alignment vertical="center"/>
    </xf>
    <xf numFmtId="0" fontId="2" fillId="0" borderId="4" xfId="0" applyFont="1" applyBorder="1">
      <alignment vertical="center"/>
    </xf>
    <xf numFmtId="0" fontId="10" fillId="0" borderId="4"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4" xfId="0" applyFont="1" applyBorder="1">
      <alignment vertical="center"/>
    </xf>
    <xf numFmtId="0" fontId="2" fillId="0" borderId="15" xfId="0" applyFont="1" applyBorder="1">
      <alignment vertical="center"/>
    </xf>
    <xf numFmtId="0" fontId="3" fillId="0" borderId="15" xfId="0" applyFont="1" applyBorder="1">
      <alignment vertical="center"/>
    </xf>
    <xf numFmtId="0" fontId="20" fillId="0" borderId="0" xfId="0" applyFont="1" applyFill="1" applyBorder="1">
      <alignment vertical="center"/>
    </xf>
    <xf numFmtId="0" fontId="6" fillId="0" borderId="7" xfId="0" applyFont="1" applyFill="1" applyBorder="1">
      <alignment vertical="center"/>
    </xf>
    <xf numFmtId="0" fontId="7" fillId="0" borderId="0" xfId="0" applyFont="1" applyFill="1" applyAlignment="1">
      <alignment horizontal="center" vertical="center"/>
    </xf>
    <xf numFmtId="0" fontId="0" fillId="0" borderId="0" xfId="0" applyFill="1">
      <alignment vertical="center"/>
    </xf>
    <xf numFmtId="0" fontId="3" fillId="0" borderId="6" xfId="0" applyFont="1" applyBorder="1">
      <alignment vertical="center"/>
    </xf>
    <xf numFmtId="0" fontId="10" fillId="0" borderId="6" xfId="0" applyFont="1" applyBorder="1">
      <alignment vertical="center"/>
    </xf>
    <xf numFmtId="0" fontId="19" fillId="0" borderId="16" xfId="0" applyFont="1" applyBorder="1" applyAlignment="1">
      <alignment vertical="center"/>
    </xf>
    <xf numFmtId="0" fontId="19" fillId="0" borderId="4" xfId="0" applyFont="1" applyBorder="1" applyAlignment="1">
      <alignment horizontal="center" vertical="center"/>
    </xf>
    <xf numFmtId="176" fontId="19" fillId="0" borderId="17" xfId="0" applyNumberFormat="1" applyFont="1" applyBorder="1" applyAlignment="1">
      <alignment vertical="center"/>
    </xf>
    <xf numFmtId="177" fontId="19" fillId="0" borderId="15" xfId="0" applyNumberFormat="1" applyFont="1" applyBorder="1" applyAlignment="1">
      <alignment vertical="center"/>
    </xf>
    <xf numFmtId="0" fontId="19" fillId="0" borderId="16" xfId="0" applyFont="1" applyBorder="1" applyAlignment="1">
      <alignment horizontal="center" vertical="center"/>
    </xf>
    <xf numFmtId="0" fontId="0" fillId="0" borderId="0" xfId="0" applyBorder="1" applyAlignment="1">
      <alignment vertical="center"/>
    </xf>
    <xf numFmtId="0" fontId="9" fillId="0" borderId="0" xfId="0" applyFont="1" applyBorder="1" applyAlignment="1">
      <alignment vertical="center"/>
    </xf>
    <xf numFmtId="0" fontId="0" fillId="0" borderId="4" xfId="0" applyFont="1" applyBorder="1" applyAlignment="1">
      <alignment vertical="center" wrapText="1"/>
    </xf>
    <xf numFmtId="0" fontId="2" fillId="0" borderId="0" xfId="0" applyFont="1" applyBorder="1">
      <alignment vertical="center"/>
    </xf>
    <xf numFmtId="0" fontId="14" fillId="0" borderId="0" xfId="0" applyFont="1" applyBorder="1">
      <alignment vertical="center"/>
    </xf>
    <xf numFmtId="0" fontId="14" fillId="0" borderId="0" xfId="0" applyFont="1" applyBorder="1" applyAlignment="1">
      <alignment vertical="center"/>
    </xf>
    <xf numFmtId="0" fontId="3" fillId="0" borderId="0" xfId="0" applyFont="1" applyBorder="1" applyAlignment="1">
      <alignment horizontal="left" vertical="center"/>
    </xf>
    <xf numFmtId="0" fontId="2" fillId="0" borderId="17" xfId="0" applyFont="1" applyBorder="1">
      <alignment vertical="center"/>
    </xf>
    <xf numFmtId="0" fontId="18" fillId="0" borderId="0" xfId="0" applyFont="1" applyFill="1" applyBorder="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Fill="1" applyAlignment="1">
      <alignment horizontal="center" vertical="center"/>
    </xf>
    <xf numFmtId="0" fontId="19" fillId="0" borderId="0" xfId="0" applyFont="1" applyBorder="1" applyAlignment="1">
      <alignment vertical="center"/>
    </xf>
    <xf numFmtId="0" fontId="6" fillId="0" borderId="6" xfId="0" applyFont="1" applyFill="1" applyBorder="1" applyAlignment="1">
      <alignment vertical="center"/>
    </xf>
    <xf numFmtId="0" fontId="22" fillId="0" borderId="0" xfId="0" applyFont="1">
      <alignment vertical="center"/>
    </xf>
    <xf numFmtId="0" fontId="0" fillId="0" borderId="21" xfId="0" applyFont="1" applyBorder="1" applyAlignment="1">
      <alignment vertical="center"/>
    </xf>
    <xf numFmtId="0" fontId="9" fillId="0" borderId="21" xfId="0" applyFont="1" applyBorder="1" applyAlignment="1">
      <alignment vertical="center"/>
    </xf>
    <xf numFmtId="0" fontId="0" fillId="0" borderId="21" xfId="0" applyBorder="1" applyAlignment="1">
      <alignment vertical="center"/>
    </xf>
    <xf numFmtId="0" fontId="25" fillId="0" borderId="0" xfId="0" applyFont="1" applyFill="1" applyBorder="1" applyAlignment="1">
      <alignment vertical="center"/>
    </xf>
    <xf numFmtId="0" fontId="10" fillId="0" borderId="6" xfId="0" applyFont="1" applyFill="1" applyBorder="1" applyAlignment="1">
      <alignment vertical="center"/>
    </xf>
    <xf numFmtId="0" fontId="10" fillId="0" borderId="6"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right" vertical="center"/>
    </xf>
    <xf numFmtId="0" fontId="19" fillId="0" borderId="0" xfId="0" applyFont="1" applyFill="1" applyBorder="1" applyAlignment="1">
      <alignment vertical="center"/>
    </xf>
    <xf numFmtId="0" fontId="18" fillId="0" borderId="0" xfId="0" applyFont="1" applyBorder="1" applyAlignment="1">
      <alignment horizontal="left" vertical="center"/>
    </xf>
    <xf numFmtId="0" fontId="26" fillId="0" borderId="0" xfId="0" applyFont="1" applyAlignment="1">
      <alignment horizontal="justify" vertical="center"/>
    </xf>
    <xf numFmtId="0" fontId="27" fillId="0" borderId="0" xfId="0" applyFont="1" applyAlignment="1">
      <alignment horizontal="left" vertical="center"/>
    </xf>
    <xf numFmtId="0" fontId="3" fillId="0" borderId="0" xfId="0" applyFont="1" applyBorder="1" applyAlignment="1">
      <alignment horizontal="center" vertical="center"/>
    </xf>
    <xf numFmtId="0" fontId="29" fillId="0" borderId="22" xfId="0" applyFont="1" applyBorder="1">
      <alignment vertical="center"/>
    </xf>
    <xf numFmtId="0" fontId="3" fillId="0" borderId="23" xfId="0" applyFont="1" applyBorder="1" applyAlignment="1">
      <alignment vertical="center"/>
    </xf>
    <xf numFmtId="0" fontId="3" fillId="0" borderId="24" xfId="0" applyFont="1" applyBorder="1" applyAlignment="1">
      <alignment vertical="center"/>
    </xf>
    <xf numFmtId="0" fontId="26" fillId="0" borderId="25" xfId="0" applyFont="1" applyBorder="1">
      <alignment vertical="center"/>
    </xf>
    <xf numFmtId="0" fontId="3" fillId="0" borderId="26" xfId="0" applyFont="1" applyBorder="1" applyAlignment="1">
      <alignment vertical="center"/>
    </xf>
    <xf numFmtId="0" fontId="19" fillId="0" borderId="25" xfId="0" applyFont="1" applyBorder="1" applyAlignment="1">
      <alignment vertical="center"/>
    </xf>
    <xf numFmtId="0" fontId="19"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0" fillId="0" borderId="0" xfId="1"/>
    <xf numFmtId="0" fontId="30" fillId="0" borderId="0" xfId="2"/>
    <xf numFmtId="0" fontId="30" fillId="0" borderId="1" xfId="1" applyBorder="1" applyAlignment="1">
      <alignment horizontal="center"/>
    </xf>
    <xf numFmtId="0" fontId="30" fillId="0" borderId="26" xfId="1" applyBorder="1" applyAlignment="1"/>
    <xf numFmtId="0" fontId="33" fillId="0" borderId="25" xfId="1" applyFont="1" applyBorder="1" applyAlignment="1">
      <alignment horizontal="left" vertical="top"/>
    </xf>
    <xf numFmtId="0" fontId="33" fillId="0" borderId="0" xfId="1" applyFont="1" applyAlignment="1">
      <alignment horizontal="left" vertical="top"/>
    </xf>
    <xf numFmtId="0" fontId="33" fillId="0" borderId="17" xfId="1" applyFont="1" applyBorder="1" applyAlignment="1">
      <alignment horizontal="left" vertical="top"/>
    </xf>
    <xf numFmtId="0" fontId="33" fillId="0" borderId="32" xfId="1" applyFont="1" applyBorder="1" applyAlignment="1">
      <alignment horizontal="left" vertical="top"/>
    </xf>
    <xf numFmtId="0" fontId="33" fillId="0" borderId="15" xfId="1" applyFont="1" applyBorder="1" applyAlignment="1">
      <alignment horizontal="left" vertical="top"/>
    </xf>
    <xf numFmtId="0" fontId="33" fillId="0" borderId="33" xfId="1" applyFont="1" applyBorder="1" applyAlignment="1">
      <alignment horizontal="left" vertical="top"/>
    </xf>
    <xf numFmtId="0" fontId="30" fillId="0" borderId="29" xfId="1" applyBorder="1"/>
    <xf numFmtId="0" fontId="33" fillId="0" borderId="0" xfId="1" applyFont="1" applyBorder="1" applyAlignment="1">
      <alignment horizontal="left" vertical="top"/>
    </xf>
    <xf numFmtId="0" fontId="34" fillId="0" borderId="0" xfId="1" applyFont="1" applyBorder="1" applyAlignment="1">
      <alignment horizontal="left" vertical="top"/>
    </xf>
    <xf numFmtId="0" fontId="36" fillId="0" borderId="5" xfId="1" applyFont="1" applyBorder="1" applyAlignment="1">
      <alignment horizontal="center" vertical="center" textRotation="255"/>
    </xf>
    <xf numFmtId="0" fontId="30" fillId="0" borderId="8" xfId="1" applyBorder="1" applyAlignment="1">
      <alignment horizontal="center"/>
    </xf>
    <xf numFmtId="0" fontId="36" fillId="0" borderId="8" xfId="1" applyFont="1" applyBorder="1" applyAlignment="1">
      <alignment horizontal="center" vertical="center" textRotation="255"/>
    </xf>
    <xf numFmtId="0" fontId="30" fillId="0" borderId="8" xfId="1" applyBorder="1" applyAlignment="1">
      <alignment horizontal="center" vertical="center"/>
    </xf>
    <xf numFmtId="0" fontId="30" fillId="0" borderId="10" xfId="1" applyBorder="1" applyAlignment="1">
      <alignment horizontal="center" vertical="center"/>
    </xf>
    <xf numFmtId="0" fontId="30" fillId="0" borderId="0" xfId="1" applyAlignment="1">
      <alignment horizontal="center"/>
    </xf>
    <xf numFmtId="0" fontId="30" fillId="0" borderId="8" xfId="1" applyFont="1" applyBorder="1" applyAlignment="1">
      <alignment horizontal="center" vertical="center"/>
    </xf>
    <xf numFmtId="0" fontId="39" fillId="0" borderId="50" xfId="1" applyFont="1" applyBorder="1" applyAlignment="1">
      <alignment horizontal="center" vertical="center"/>
    </xf>
    <xf numFmtId="0" fontId="42" fillId="0" borderId="5" xfId="3" applyFont="1" applyBorder="1" applyAlignment="1">
      <alignment horizontal="center" vertical="center"/>
    </xf>
    <xf numFmtId="0" fontId="42" fillId="0" borderId="52" xfId="3" applyFont="1" applyBorder="1" applyAlignment="1">
      <alignment horizontal="center" vertical="center"/>
    </xf>
    <xf numFmtId="0" fontId="42" fillId="0" borderId="7" xfId="3" applyFont="1" applyBorder="1" applyAlignment="1">
      <alignment horizontal="center" vertical="center"/>
    </xf>
    <xf numFmtId="0" fontId="39" fillId="0" borderId="58" xfId="1" applyFont="1" applyBorder="1" applyAlignment="1">
      <alignment horizontal="center" vertical="center"/>
    </xf>
    <xf numFmtId="0" fontId="42" fillId="0" borderId="10" xfId="3" applyFont="1" applyBorder="1" applyAlignment="1">
      <alignment horizontal="center" vertical="center"/>
    </xf>
    <xf numFmtId="0" fontId="42" fillId="0" borderId="60" xfId="3" applyFont="1" applyBorder="1" applyAlignment="1">
      <alignment horizontal="center" vertical="center"/>
    </xf>
    <xf numFmtId="0" fontId="42" fillId="0" borderId="11" xfId="3" applyFont="1" applyBorder="1" applyAlignment="1">
      <alignment horizontal="center" vertical="center"/>
    </xf>
    <xf numFmtId="0" fontId="35" fillId="0" borderId="6" xfId="1" applyFont="1" applyBorder="1" applyAlignment="1">
      <alignment horizontal="center"/>
    </xf>
    <xf numFmtId="0" fontId="35" fillId="0" borderId="1" xfId="1" applyFont="1" applyBorder="1" applyAlignment="1">
      <alignment horizontal="center"/>
    </xf>
    <xf numFmtId="0" fontId="39" fillId="0" borderId="67" xfId="1" applyFont="1" applyBorder="1" applyAlignment="1">
      <alignment horizontal="center" vertical="center"/>
    </xf>
    <xf numFmtId="0" fontId="0" fillId="0" borderId="0" xfId="2" applyFont="1"/>
    <xf numFmtId="0" fontId="30" fillId="0" borderId="10" xfId="1" applyBorder="1"/>
    <xf numFmtId="0" fontId="30" fillId="0" borderId="33" xfId="1" applyBorder="1"/>
    <xf numFmtId="0" fontId="41" fillId="0" borderId="68" xfId="1" applyFont="1" applyBorder="1"/>
    <xf numFmtId="0" fontId="41" fillId="0" borderId="32" xfId="1" applyFont="1" applyBorder="1"/>
    <xf numFmtId="0" fontId="41" fillId="0" borderId="33" xfId="1" applyFont="1" applyBorder="1"/>
    <xf numFmtId="0" fontId="41" fillId="0" borderId="15" xfId="1" applyFont="1" applyBorder="1"/>
    <xf numFmtId="0" fontId="30" fillId="0" borderId="17" xfId="1" applyBorder="1" applyAlignment="1">
      <alignment horizontal="center" vertical="center"/>
    </xf>
    <xf numFmtId="0" fontId="30" fillId="0" borderId="69" xfId="1" applyBorder="1" applyAlignment="1">
      <alignment horizontal="center" vertical="center"/>
    </xf>
    <xf numFmtId="0" fontId="30" fillId="0" borderId="33" xfId="1" applyBorder="1" applyAlignment="1">
      <alignment horizontal="center" vertical="center"/>
    </xf>
    <xf numFmtId="0" fontId="30" fillId="0" borderId="0" xfId="1" applyBorder="1"/>
    <xf numFmtId="0" fontId="40" fillId="0" borderId="0" xfId="1" applyFont="1"/>
    <xf numFmtId="0" fontId="30" fillId="0" borderId="17" xfId="1" applyBorder="1" applyAlignment="1">
      <alignment horizontal="center"/>
    </xf>
    <xf numFmtId="0" fontId="30" fillId="0" borderId="33" xfId="1" applyBorder="1" applyAlignment="1">
      <alignment horizontal="center"/>
    </xf>
    <xf numFmtId="0" fontId="30" fillId="0" borderId="17" xfId="1" applyBorder="1"/>
    <xf numFmtId="0" fontId="41" fillId="0" borderId="5" xfId="1" applyFont="1" applyBorder="1"/>
    <xf numFmtId="0" fontId="31" fillId="0" borderId="0" xfId="1" applyFont="1" applyBorder="1" applyAlignment="1">
      <alignment horizontal="left"/>
    </xf>
    <xf numFmtId="0" fontId="43" fillId="0" borderId="0" xfId="2" applyFont="1"/>
    <xf numFmtId="0" fontId="30" fillId="0" borderId="0" xfId="1" applyAlignment="1"/>
    <xf numFmtId="0" fontId="30" fillId="0" borderId="0" xfId="1" applyBorder="1" applyAlignment="1"/>
    <xf numFmtId="0" fontId="30" fillId="0" borderId="1" xfId="1" applyBorder="1" applyAlignment="1"/>
    <xf numFmtId="0" fontId="30" fillId="0" borderId="1" xfId="1" applyBorder="1"/>
    <xf numFmtId="0" fontId="30" fillId="0" borderId="68" xfId="1" applyBorder="1" applyAlignment="1">
      <alignment horizontal="left" vertical="center"/>
    </xf>
    <xf numFmtId="0" fontId="30" fillId="0" borderId="32" xfId="1" applyBorder="1" applyAlignment="1">
      <alignment horizontal="left" vertical="center"/>
    </xf>
    <xf numFmtId="0" fontId="30" fillId="0" borderId="33" xfId="1" applyBorder="1" applyAlignment="1">
      <alignment horizontal="left" vertical="center"/>
    </xf>
    <xf numFmtId="0" fontId="30" fillId="0" borderId="0" xfId="1" applyBorder="1" applyAlignment="1">
      <alignment horizontal="left" vertical="center"/>
    </xf>
    <xf numFmtId="0" fontId="41" fillId="0" borderId="0" xfId="1" applyFont="1" applyBorder="1"/>
    <xf numFmtId="0" fontId="30" fillId="0" borderId="68" xfId="1" applyBorder="1"/>
    <xf numFmtId="0" fontId="30" fillId="0" borderId="32" xfId="1" applyBorder="1"/>
    <xf numFmtId="0" fontId="37" fillId="0" borderId="0" xfId="0" applyFont="1" applyFill="1" applyBorder="1" applyAlignment="1"/>
    <xf numFmtId="0" fontId="37" fillId="0" borderId="74" xfId="0" applyFont="1" applyFill="1" applyBorder="1" applyAlignment="1"/>
    <xf numFmtId="0" fontId="37" fillId="0" borderId="75" xfId="0" applyFont="1" applyFill="1" applyBorder="1" applyAlignment="1"/>
    <xf numFmtId="0" fontId="37" fillId="0" borderId="76" xfId="0" applyFont="1" applyFill="1" applyBorder="1" applyAlignment="1"/>
    <xf numFmtId="0" fontId="37" fillId="0" borderId="32" xfId="0" applyFont="1" applyFill="1" applyBorder="1" applyAlignment="1">
      <alignment horizontal="left" vertical="top"/>
    </xf>
    <xf numFmtId="0" fontId="37" fillId="0" borderId="10" xfId="0" applyFont="1" applyFill="1" applyBorder="1" applyAlignment="1">
      <alignment horizontal="left" vertical="top"/>
    </xf>
    <xf numFmtId="0" fontId="37" fillId="0" borderId="70" xfId="0" applyFont="1" applyFill="1" applyBorder="1" applyAlignment="1"/>
    <xf numFmtId="0" fontId="37" fillId="0" borderId="1" xfId="0" applyFont="1" applyFill="1" applyBorder="1" applyAlignment="1"/>
    <xf numFmtId="0" fontId="37" fillId="0" borderId="79" xfId="0" applyFont="1" applyFill="1" applyBorder="1" applyAlignment="1"/>
    <xf numFmtId="0" fontId="37" fillId="0" borderId="80" xfId="0" applyFont="1" applyFill="1" applyBorder="1" applyAlignment="1"/>
    <xf numFmtId="0" fontId="37" fillId="0" borderId="81" xfId="0" applyFont="1" applyFill="1" applyBorder="1" applyAlignment="1"/>
    <xf numFmtId="0" fontId="37" fillId="0" borderId="52" xfId="0" applyFont="1" applyFill="1" applyBorder="1" applyAlignment="1">
      <alignment horizontal="left" vertical="top"/>
    </xf>
    <xf numFmtId="0" fontId="37" fillId="0" borderId="53" xfId="0" applyFont="1" applyFill="1" applyBorder="1" applyAlignment="1">
      <alignment horizontal="left" vertical="top"/>
    </xf>
    <xf numFmtId="0" fontId="37" fillId="0" borderId="8" xfId="0" applyFont="1" applyFill="1" applyBorder="1" applyAlignment="1"/>
    <xf numFmtId="0" fontId="37" fillId="0" borderId="8" xfId="0" applyFont="1" applyFill="1" applyBorder="1" applyAlignment="1">
      <alignment vertical="top"/>
    </xf>
    <xf numFmtId="0" fontId="37" fillId="0" borderId="0" xfId="0" applyFont="1" applyFill="1" applyBorder="1" applyAlignment="1">
      <alignment horizontal="center"/>
    </xf>
    <xf numFmtId="0" fontId="37" fillId="0" borderId="6" xfId="0" applyFont="1" applyFill="1" applyBorder="1" applyAlignment="1"/>
    <xf numFmtId="0" fontId="30" fillId="0" borderId="98" xfId="0" applyFont="1" applyFill="1" applyBorder="1" applyAlignment="1">
      <alignment horizontal="center" vertical="center"/>
    </xf>
    <xf numFmtId="0" fontId="30" fillId="0" borderId="99"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0" xfId="0" applyFont="1" applyFill="1" applyBorder="1" applyAlignment="1">
      <alignment horizontal="center" vertical="center"/>
    </xf>
    <xf numFmtId="0" fontId="37" fillId="0" borderId="107" xfId="0" applyFont="1" applyFill="1" applyBorder="1" applyAlignment="1">
      <alignment horizontal="center"/>
    </xf>
    <xf numFmtId="0" fontId="37" fillId="0" borderId="8" xfId="0" applyFont="1" applyFill="1" applyBorder="1" applyAlignment="1">
      <alignment horizontal="center"/>
    </xf>
    <xf numFmtId="0" fontId="31" fillId="0" borderId="0" xfId="0" applyFont="1" applyFill="1" applyBorder="1" applyAlignment="1">
      <alignment horizontal="center" vertical="center"/>
    </xf>
    <xf numFmtId="0" fontId="31" fillId="0" borderId="0" xfId="0" applyFont="1" applyFill="1" applyBorder="1" applyAlignment="1">
      <alignment horizontal="left" vertical="center"/>
    </xf>
    <xf numFmtId="0" fontId="37" fillId="0" borderId="10" xfId="0" applyFont="1" applyFill="1" applyBorder="1" applyAlignment="1"/>
    <xf numFmtId="0" fontId="37" fillId="0" borderId="68" xfId="0" applyFont="1" applyFill="1" applyBorder="1" applyAlignment="1"/>
    <xf numFmtId="0" fontId="37" fillId="0" borderId="32" xfId="0" applyFont="1" applyFill="1" applyBorder="1" applyAlignment="1"/>
    <xf numFmtId="0" fontId="37" fillId="0" borderId="69" xfId="0" applyFont="1" applyFill="1" applyBorder="1" applyAlignment="1"/>
    <xf numFmtId="0" fontId="37" fillId="0" borderId="33" xfId="0" applyFont="1" applyFill="1" applyBorder="1" applyAlignment="1"/>
    <xf numFmtId="0" fontId="37" fillId="0" borderId="0" xfId="0" applyFont="1" applyFill="1" applyBorder="1" applyAlignment="1">
      <alignment horizontal="center" vertical="center"/>
    </xf>
    <xf numFmtId="0" fontId="48" fillId="0" borderId="0" xfId="0" applyFont="1" applyFill="1" applyBorder="1" applyAlignment="1"/>
    <xf numFmtId="0" fontId="40" fillId="0" borderId="0" xfId="0" applyFont="1" applyFill="1" applyBorder="1" applyAlignment="1"/>
    <xf numFmtId="0" fontId="37" fillId="0" borderId="17" xfId="0" applyFont="1" applyFill="1" applyBorder="1" applyAlignment="1">
      <alignment horizontal="center"/>
    </xf>
    <xf numFmtId="0" fontId="37" fillId="0" borderId="33" xfId="0" applyFont="1" applyFill="1" applyBorder="1" applyAlignment="1">
      <alignment horizontal="center"/>
    </xf>
    <xf numFmtId="0" fontId="40" fillId="0" borderId="0" xfId="0" applyFont="1" applyFill="1" applyBorder="1" applyAlignment="1">
      <alignment horizontal="distributed" vertical="center"/>
    </xf>
    <xf numFmtId="0" fontId="37" fillId="0" borderId="17" xfId="0" applyFont="1" applyFill="1" applyBorder="1" applyAlignment="1"/>
    <xf numFmtId="0" fontId="31" fillId="0" borderId="1" xfId="0" applyFont="1" applyFill="1" applyBorder="1" applyAlignment="1">
      <alignment horizontal="left"/>
    </xf>
    <xf numFmtId="0" fontId="37" fillId="0" borderId="0" xfId="0" applyFont="1" applyFill="1" applyBorder="1" applyAlignment="1">
      <alignment horizontal="left" vertical="center"/>
    </xf>
    <xf numFmtId="0" fontId="31" fillId="0" borderId="0" xfId="0" applyFont="1" applyFill="1" applyBorder="1" applyAlignment="1">
      <alignment horizontal="distributed" vertical="center"/>
    </xf>
    <xf numFmtId="0" fontId="37" fillId="0" borderId="13" xfId="0" applyFont="1" applyFill="1" applyBorder="1" applyAlignment="1"/>
    <xf numFmtId="0" fontId="37" fillId="0" borderId="126" xfId="0" applyFont="1" applyFill="1" applyBorder="1" applyAlignment="1"/>
    <xf numFmtId="0" fontId="37" fillId="0" borderId="127" xfId="0" applyFont="1" applyFill="1" applyBorder="1" applyAlignment="1"/>
    <xf numFmtId="0" fontId="20" fillId="0" borderId="4" xfId="0" applyFont="1" applyFill="1" applyBorder="1">
      <alignment vertical="center"/>
    </xf>
    <xf numFmtId="0" fontId="20" fillId="0" borderId="4" xfId="0" applyFont="1" applyFill="1" applyBorder="1" applyAlignment="1">
      <alignment horizontal="center" vertical="center"/>
    </xf>
    <xf numFmtId="0" fontId="37" fillId="0" borderId="0" xfId="0" applyFont="1" applyFill="1" applyBorder="1" applyAlignment="1">
      <alignment vertical="center"/>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53" fillId="0" borderId="0" xfId="0" applyFont="1" applyFill="1" applyBorder="1" applyAlignment="1">
      <alignment vertical="center"/>
    </xf>
    <xf numFmtId="0" fontId="55" fillId="0" borderId="0" xfId="0" applyFont="1" applyFill="1" applyBorder="1" applyAlignment="1">
      <alignment horizontal="center" vertical="center"/>
    </xf>
    <xf numFmtId="0" fontId="56" fillId="0" borderId="0" xfId="0" applyFont="1" applyFill="1" applyBorder="1" applyAlignment="1">
      <alignment vertical="center"/>
    </xf>
    <xf numFmtId="0" fontId="54" fillId="0" borderId="0" xfId="0" applyFont="1" applyFill="1" applyBorder="1" applyAlignment="1">
      <alignment horizontal="center" vertical="center"/>
    </xf>
    <xf numFmtId="0" fontId="58" fillId="0" borderId="0" xfId="0" applyFont="1" applyFill="1" applyBorder="1" applyAlignment="1">
      <alignment vertical="center"/>
    </xf>
    <xf numFmtId="0" fontId="57" fillId="0" borderId="0" xfId="0" applyFont="1" applyFill="1" applyBorder="1" applyAlignment="1">
      <alignment vertical="center"/>
    </xf>
    <xf numFmtId="0" fontId="48" fillId="0" borderId="0" xfId="0" applyFont="1" applyFill="1" applyBorder="1" applyAlignment="1">
      <alignment horizontal="center" vertical="center"/>
    </xf>
    <xf numFmtId="0" fontId="59" fillId="0" borderId="0" xfId="0" applyFont="1" applyFill="1" applyBorder="1" applyAlignment="1">
      <alignment horizontal="right" vertical="center"/>
    </xf>
    <xf numFmtId="0" fontId="53" fillId="0" borderId="28" xfId="0" applyFont="1" applyFill="1" applyBorder="1" applyAlignment="1">
      <alignment vertical="center"/>
    </xf>
    <xf numFmtId="0" fontId="30" fillId="0" borderId="27" xfId="0" applyFont="1" applyFill="1" applyBorder="1" applyAlignment="1">
      <alignment vertical="center"/>
    </xf>
    <xf numFmtId="0" fontId="30" fillId="0" borderId="28" xfId="0" applyFont="1" applyFill="1" applyBorder="1" applyAlignment="1">
      <alignment vertical="center"/>
    </xf>
    <xf numFmtId="0" fontId="31" fillId="0" borderId="22" xfId="0" applyFont="1" applyFill="1" applyBorder="1" applyAlignment="1">
      <alignment horizontal="center" vertical="center"/>
    </xf>
    <xf numFmtId="0" fontId="31" fillId="0" borderId="23" xfId="0" applyFont="1" applyFill="1" applyBorder="1" applyAlignment="1">
      <alignment horizontal="center" vertical="center"/>
    </xf>
    <xf numFmtId="0" fontId="63" fillId="0" borderId="0" xfId="0" applyFont="1" applyFill="1" applyBorder="1" applyAlignment="1">
      <alignment horizontal="center" vertical="center"/>
    </xf>
    <xf numFmtId="0" fontId="30" fillId="0" borderId="25" xfId="0" applyFont="1" applyFill="1" applyBorder="1" applyAlignment="1">
      <alignment vertical="center"/>
    </xf>
    <xf numFmtId="0" fontId="31" fillId="0" borderId="25" xfId="0" applyFont="1" applyFill="1" applyBorder="1" applyAlignment="1">
      <alignment vertical="center" wrapText="1"/>
    </xf>
    <xf numFmtId="0" fontId="31" fillId="0" borderId="0" xfId="0" applyFont="1" applyFill="1" applyBorder="1" applyAlignment="1">
      <alignment vertical="center" wrapText="1"/>
    </xf>
    <xf numFmtId="0" fontId="30" fillId="0" borderId="38" xfId="0" applyFont="1" applyFill="1" applyBorder="1" applyAlignment="1">
      <alignment vertical="center"/>
    </xf>
    <xf numFmtId="0" fontId="30" fillId="0" borderId="1" xfId="0" applyFont="1" applyFill="1" applyBorder="1" applyAlignment="1">
      <alignment vertical="center"/>
    </xf>
    <xf numFmtId="0" fontId="30" fillId="0" borderId="17" xfId="0" applyFont="1" applyFill="1" applyBorder="1" applyAlignment="1">
      <alignment vertical="center"/>
    </xf>
    <xf numFmtId="0" fontId="30" fillId="0" borderId="15" xfId="0" applyFont="1" applyFill="1" applyBorder="1" applyAlignment="1">
      <alignment vertical="center"/>
    </xf>
    <xf numFmtId="0" fontId="31" fillId="0" borderId="15" xfId="0" applyFont="1" applyFill="1" applyBorder="1" applyAlignment="1">
      <alignment vertical="center"/>
    </xf>
    <xf numFmtId="0" fontId="48" fillId="0" borderId="15" xfId="0" applyFont="1" applyFill="1" applyBorder="1" applyAlignment="1">
      <alignment vertical="center"/>
    </xf>
    <xf numFmtId="0" fontId="64" fillId="0" borderId="15" xfId="0" applyFont="1" applyFill="1" applyBorder="1" applyAlignment="1">
      <alignment vertical="center"/>
    </xf>
    <xf numFmtId="0" fontId="30" fillId="0" borderId="158" xfId="0" applyFont="1" applyFill="1" applyBorder="1" applyAlignment="1">
      <alignment vertical="center"/>
    </xf>
    <xf numFmtId="0" fontId="30" fillId="0" borderId="156" xfId="0" applyFont="1" applyFill="1" applyBorder="1" applyAlignment="1">
      <alignment vertical="center"/>
    </xf>
    <xf numFmtId="0" fontId="31" fillId="0" borderId="156" xfId="0" applyFont="1" applyFill="1" applyBorder="1" applyAlignment="1">
      <alignment vertical="center"/>
    </xf>
    <xf numFmtId="0" fontId="30" fillId="0" borderId="8" xfId="0" applyFont="1" applyFill="1" applyBorder="1" applyAlignment="1">
      <alignment vertical="center"/>
    </xf>
    <xf numFmtId="0" fontId="31" fillId="0" borderId="0" xfId="0" applyFont="1" applyFill="1" applyBorder="1" applyAlignment="1">
      <alignment vertical="center"/>
    </xf>
    <xf numFmtId="0" fontId="30" fillId="0" borderId="22" xfId="0" applyFont="1" applyFill="1" applyBorder="1" applyAlignment="1">
      <alignment vertical="center"/>
    </xf>
    <xf numFmtId="0" fontId="30" fillId="0" borderId="23" xfId="0" applyFont="1" applyFill="1" applyBorder="1" applyAlignment="1">
      <alignment vertical="center"/>
    </xf>
    <xf numFmtId="0" fontId="30" fillId="0" borderId="31" xfId="0" applyFont="1" applyFill="1" applyBorder="1" applyAlignment="1">
      <alignment vertical="center"/>
    </xf>
    <xf numFmtId="0" fontId="59" fillId="0" borderId="0" xfId="0" applyFont="1" applyFill="1" applyBorder="1" applyAlignment="1">
      <alignment vertical="center" shrinkToFit="1"/>
    </xf>
    <xf numFmtId="0" fontId="48" fillId="0" borderId="0" xfId="0" applyFont="1" applyFill="1" applyBorder="1" applyAlignment="1">
      <alignment vertical="center"/>
    </xf>
    <xf numFmtId="0" fontId="64" fillId="0" borderId="22" xfId="0" applyFont="1" applyFill="1" applyBorder="1" applyAlignment="1">
      <alignment horizontal="center" vertical="center"/>
    </xf>
    <xf numFmtId="0" fontId="64" fillId="0" borderId="23" xfId="0" applyFont="1" applyFill="1" applyBorder="1" applyAlignment="1">
      <alignment horizontal="center" vertical="center"/>
    </xf>
    <xf numFmtId="0" fontId="64" fillId="0" borderId="36" xfId="0" applyFont="1" applyFill="1" applyBorder="1" applyAlignment="1">
      <alignment horizontal="center" vertical="center"/>
    </xf>
    <xf numFmtId="0" fontId="37" fillId="0" borderId="160" xfId="0" applyFont="1" applyFill="1" applyBorder="1" applyAlignment="1">
      <alignment vertical="center"/>
    </xf>
    <xf numFmtId="0" fontId="48" fillId="0" borderId="160" xfId="0" applyFont="1" applyFill="1" applyBorder="1" applyAlignment="1">
      <alignment vertical="center"/>
    </xf>
    <xf numFmtId="0" fontId="37" fillId="0" borderId="161" xfId="0" applyFont="1" applyFill="1" applyBorder="1" applyAlignment="1">
      <alignment vertical="center"/>
    </xf>
    <xf numFmtId="0" fontId="38" fillId="0" borderId="0" xfId="0" applyFont="1" applyFill="1" applyBorder="1" applyAlignment="1">
      <alignment vertical="center"/>
    </xf>
    <xf numFmtId="0" fontId="61" fillId="0" borderId="0" xfId="0" applyFont="1" applyFill="1" applyBorder="1" applyAlignment="1">
      <alignment vertical="center"/>
    </xf>
    <xf numFmtId="0" fontId="37" fillId="0" borderId="162" xfId="0" applyFont="1" applyFill="1" applyBorder="1" applyAlignment="1">
      <alignment vertical="center"/>
    </xf>
    <xf numFmtId="0" fontId="37" fillId="0" borderId="163" xfId="0" applyFont="1" applyFill="1" applyBorder="1" applyAlignment="1">
      <alignment vertical="center"/>
    </xf>
    <xf numFmtId="0" fontId="59" fillId="0" borderId="132" xfId="0" applyFont="1" applyFill="1" applyBorder="1" applyAlignment="1">
      <alignment vertical="center" shrinkToFit="1"/>
    </xf>
    <xf numFmtId="0" fontId="48" fillId="0" borderId="132" xfId="0" applyFont="1" applyFill="1" applyBorder="1" applyAlignment="1">
      <alignment vertical="center"/>
    </xf>
    <xf numFmtId="0" fontId="37" fillId="0" borderId="132" xfId="0" applyFont="1" applyFill="1" applyBorder="1" applyAlignment="1">
      <alignment vertical="center"/>
    </xf>
    <xf numFmtId="0" fontId="37" fillId="0" borderId="166" xfId="0" applyFont="1" applyFill="1" applyBorder="1" applyAlignment="1">
      <alignment vertical="center"/>
    </xf>
    <xf numFmtId="0" fontId="30" fillId="0" borderId="165" xfId="0" applyFont="1" applyFill="1" applyBorder="1" applyAlignment="1">
      <alignment vertical="center"/>
    </xf>
    <xf numFmtId="0" fontId="37" fillId="0" borderId="165" xfId="0" applyFont="1" applyFill="1" applyBorder="1" applyAlignment="1">
      <alignment vertical="center"/>
    </xf>
    <xf numFmtId="0" fontId="48" fillId="0" borderId="165" xfId="0" applyFont="1" applyFill="1" applyBorder="1" applyAlignment="1">
      <alignment vertical="center"/>
    </xf>
    <xf numFmtId="0" fontId="31" fillId="0" borderId="165" xfId="0" applyFont="1" applyFill="1" applyBorder="1" applyAlignment="1">
      <alignment vertical="center"/>
    </xf>
    <xf numFmtId="0" fontId="37" fillId="0" borderId="149" xfId="0" applyFont="1" applyFill="1" applyBorder="1" applyAlignment="1">
      <alignment vertical="center"/>
    </xf>
    <xf numFmtId="0" fontId="30" fillId="0" borderId="44" xfId="0" applyFont="1" applyFill="1" applyBorder="1" applyAlignment="1">
      <alignment vertical="center"/>
    </xf>
    <xf numFmtId="0" fontId="37" fillId="0" borderId="140" xfId="0" applyFont="1" applyFill="1" applyBorder="1" applyAlignment="1">
      <alignment vertical="center"/>
    </xf>
    <xf numFmtId="0" fontId="38" fillId="0" borderId="0" xfId="0" applyFont="1" applyFill="1" applyBorder="1" applyAlignment="1">
      <alignment horizontal="center" vertical="center"/>
    </xf>
    <xf numFmtId="0" fontId="30" fillId="0" borderId="129" xfId="0" applyFont="1" applyFill="1" applyBorder="1" applyAlignment="1">
      <alignment vertical="center"/>
    </xf>
    <xf numFmtId="0" fontId="64" fillId="0" borderId="0" xfId="0" applyFont="1" applyFill="1" applyBorder="1" applyAlignment="1">
      <alignment horizontal="center" vertical="center"/>
    </xf>
    <xf numFmtId="0" fontId="31" fillId="0" borderId="0" xfId="0" applyFont="1" applyFill="1" applyBorder="1" applyAlignment="1">
      <alignment horizontal="right" vertical="center"/>
    </xf>
    <xf numFmtId="0" fontId="37" fillId="0" borderId="31" xfId="0" applyFont="1" applyFill="1" applyBorder="1" applyAlignment="1">
      <alignment vertical="center"/>
    </xf>
    <xf numFmtId="0" fontId="37" fillId="0" borderId="23" xfId="0" applyFont="1" applyFill="1" applyBorder="1" applyAlignment="1">
      <alignment vertical="center"/>
    </xf>
    <xf numFmtId="0" fontId="30" fillId="0" borderId="24" xfId="0" applyFont="1" applyFill="1" applyBorder="1" applyAlignment="1">
      <alignment vertical="center"/>
    </xf>
    <xf numFmtId="0" fontId="53" fillId="0" borderId="31" xfId="0" applyFont="1" applyFill="1" applyBorder="1" applyAlignment="1">
      <alignment vertical="center"/>
    </xf>
    <xf numFmtId="0" fontId="53" fillId="0" borderId="36" xfId="0" applyFont="1" applyFill="1" applyBorder="1" applyAlignment="1">
      <alignment vertical="center"/>
    </xf>
    <xf numFmtId="0" fontId="53" fillId="0" borderId="8" xfId="0" applyFont="1" applyFill="1" applyBorder="1" applyAlignment="1">
      <alignment vertical="center"/>
    </xf>
    <xf numFmtId="0" fontId="53" fillId="0" borderId="9" xfId="0" applyFont="1" applyFill="1" applyBorder="1" applyAlignment="1">
      <alignment vertical="center"/>
    </xf>
    <xf numFmtId="0" fontId="48" fillId="0" borderId="8" xfId="0" applyFont="1" applyFill="1" applyBorder="1" applyAlignment="1">
      <alignment horizontal="center" vertical="center"/>
    </xf>
    <xf numFmtId="0" fontId="30" fillId="0" borderId="9" xfId="0" applyFont="1" applyFill="1" applyBorder="1" applyAlignment="1">
      <alignment vertical="center"/>
    </xf>
    <xf numFmtId="0" fontId="30" fillId="0" borderId="10" xfId="0" applyFont="1" applyFill="1" applyBorder="1" applyAlignment="1">
      <alignment vertical="center"/>
    </xf>
    <xf numFmtId="0" fontId="30" fillId="0" borderId="11" xfId="0" applyFont="1" applyFill="1" applyBorder="1" applyAlignment="1">
      <alignment vertical="center"/>
    </xf>
    <xf numFmtId="0" fontId="69" fillId="0" borderId="0" xfId="0" applyFont="1" applyFill="1" applyBorder="1">
      <alignment vertical="center"/>
    </xf>
    <xf numFmtId="0" fontId="70" fillId="0" borderId="169" xfId="0" applyFont="1" applyFill="1" applyBorder="1" applyAlignment="1">
      <alignment horizontal="center" vertical="center" wrapText="1" readingOrder="1"/>
    </xf>
    <xf numFmtId="0" fontId="71" fillId="0" borderId="170" xfId="0" applyFont="1" applyFill="1" applyBorder="1" applyAlignment="1">
      <alignment horizontal="center" vertical="center" wrapText="1" readingOrder="1"/>
    </xf>
    <xf numFmtId="0" fontId="71" fillId="0" borderId="170" xfId="0" applyFont="1" applyFill="1" applyBorder="1" applyAlignment="1">
      <alignment horizontal="left" vertical="center" wrapText="1" readingOrder="1"/>
    </xf>
    <xf numFmtId="0" fontId="71" fillId="4" borderId="170" xfId="0" applyFont="1" applyFill="1" applyBorder="1" applyAlignment="1">
      <alignment horizontal="center" vertical="center" wrapText="1" readingOrder="1"/>
    </xf>
    <xf numFmtId="0" fontId="72" fillId="0" borderId="171" xfId="0" applyFont="1" applyFill="1" applyBorder="1" applyAlignment="1">
      <alignment horizontal="center" vertical="center" wrapText="1" readingOrder="1"/>
    </xf>
    <xf numFmtId="0" fontId="71" fillId="0" borderId="169" xfId="0" applyFont="1" applyFill="1" applyBorder="1" applyAlignment="1">
      <alignment horizontal="center" vertical="center" wrapText="1" readingOrder="1"/>
    </xf>
    <xf numFmtId="0" fontId="71" fillId="0" borderId="169" xfId="0" applyFont="1" applyFill="1" applyBorder="1" applyAlignment="1">
      <alignment horizontal="left" vertical="center" wrapText="1" readingOrder="1"/>
    </xf>
    <xf numFmtId="0" fontId="71" fillId="4" borderId="169" xfId="0" applyFont="1" applyFill="1" applyBorder="1" applyAlignment="1">
      <alignment horizontal="center" vertical="center" wrapText="1" readingOrder="1"/>
    </xf>
    <xf numFmtId="0" fontId="71" fillId="0" borderId="171" xfId="0" applyFont="1" applyFill="1" applyBorder="1" applyAlignment="1">
      <alignment horizontal="center" vertical="center" wrapText="1" readingOrder="1"/>
    </xf>
    <xf numFmtId="0" fontId="71" fillId="0" borderId="171" xfId="0" applyFont="1" applyFill="1" applyBorder="1" applyAlignment="1">
      <alignment horizontal="center" vertical="center" wrapText="1"/>
    </xf>
    <xf numFmtId="0" fontId="71" fillId="0" borderId="172" xfId="0" applyFont="1" applyFill="1" applyBorder="1" applyAlignment="1">
      <alignment horizontal="center" vertical="center" wrapText="1" readingOrder="1"/>
    </xf>
    <xf numFmtId="0" fontId="71" fillId="0" borderId="172" xfId="0" applyFont="1" applyFill="1" applyBorder="1" applyAlignment="1">
      <alignment horizontal="left" vertical="center" wrapText="1" readingOrder="1"/>
    </xf>
    <xf numFmtId="0" fontId="71" fillId="0" borderId="170" xfId="0" applyFont="1" applyFill="1" applyBorder="1" applyAlignment="1">
      <alignment horizontal="center" vertical="center" wrapText="1"/>
    </xf>
    <xf numFmtId="0" fontId="73" fillId="0" borderId="172" xfId="0" applyFont="1" applyFill="1" applyBorder="1" applyAlignment="1">
      <alignment horizontal="center" vertical="center" wrapText="1" readingOrder="1"/>
    </xf>
    <xf numFmtId="0" fontId="73" fillId="0" borderId="171" xfId="0" applyFont="1" applyFill="1" applyBorder="1" applyAlignment="1">
      <alignment horizontal="center" vertical="center" wrapText="1" readingOrder="1"/>
    </xf>
    <xf numFmtId="0" fontId="75" fillId="0" borderId="0" xfId="0" applyFont="1" applyFill="1" applyBorder="1" applyAlignment="1">
      <alignment horizontal="left" vertical="center" wrapText="1" readingOrder="1"/>
    </xf>
    <xf numFmtId="0" fontId="75" fillId="0" borderId="0" xfId="0" applyFont="1" applyFill="1" applyBorder="1" applyAlignment="1">
      <alignment horizontal="right" vertical="center" wrapText="1" readingOrder="1"/>
    </xf>
    <xf numFmtId="0" fontId="76" fillId="0" borderId="15" xfId="0" applyFont="1" applyFill="1" applyBorder="1" applyAlignment="1">
      <alignment vertical="center"/>
    </xf>
    <xf numFmtId="0" fontId="0" fillId="0" borderId="6" xfId="0" applyBorder="1" applyAlignment="1">
      <alignment vertical="center"/>
    </xf>
    <xf numFmtId="0" fontId="0" fillId="0" borderId="0" xfId="0" applyBorder="1" applyAlignment="1">
      <alignment vertical="center"/>
    </xf>
    <xf numFmtId="49" fontId="18" fillId="0" borderId="15" xfId="0" applyNumberFormat="1" applyFont="1" applyBorder="1" applyAlignment="1">
      <alignment horizontal="center" vertical="center" readingOrder="1"/>
    </xf>
    <xf numFmtId="49" fontId="18" fillId="0" borderId="17" xfId="0" applyNumberFormat="1" applyFont="1" applyBorder="1" applyAlignment="1">
      <alignment horizontal="center" vertical="center" readingOrder="1"/>
    </xf>
    <xf numFmtId="49" fontId="77" fillId="0" borderId="173" xfId="0" applyNumberFormat="1" applyFont="1" applyBorder="1" applyAlignment="1">
      <alignment horizontal="center" vertical="center" wrapText="1" readingOrder="1"/>
    </xf>
    <xf numFmtId="49" fontId="0" fillId="0" borderId="1" xfId="0" applyNumberFormat="1" applyBorder="1" applyAlignment="1">
      <alignment horizontal="center" vertical="center" readingOrder="1"/>
    </xf>
    <xf numFmtId="42" fontId="77" fillId="0" borderId="169" xfId="0" applyNumberFormat="1" applyFont="1" applyBorder="1" applyAlignment="1">
      <alignment horizontal="center" vertical="center" wrapText="1" readingOrder="1"/>
    </xf>
    <xf numFmtId="42" fontId="77" fillId="0" borderId="169" xfId="0" applyNumberFormat="1" applyFont="1" applyFill="1" applyBorder="1" applyAlignment="1">
      <alignment horizontal="right" vertical="center" wrapText="1" readingOrder="1"/>
    </xf>
    <xf numFmtId="42" fontId="0" fillId="0" borderId="0" xfId="0" applyNumberFormat="1">
      <alignment vertical="center"/>
    </xf>
    <xf numFmtId="42" fontId="18" fillId="0" borderId="4" xfId="0" applyNumberFormat="1" applyFont="1" applyBorder="1">
      <alignment vertical="center"/>
    </xf>
    <xf numFmtId="42" fontId="18" fillId="0" borderId="15" xfId="0" applyNumberFormat="1" applyFont="1" applyBorder="1">
      <alignment vertical="center"/>
    </xf>
    <xf numFmtId="0" fontId="16" fillId="0" borderId="169" xfId="0" applyFont="1" applyBorder="1" applyAlignment="1">
      <alignment horizontal="center" vertical="center"/>
    </xf>
    <xf numFmtId="42" fontId="0" fillId="0" borderId="169" xfId="0" applyNumberFormat="1" applyBorder="1" applyAlignment="1">
      <alignment vertical="center"/>
    </xf>
    <xf numFmtId="42" fontId="0" fillId="0" borderId="4" xfId="0" applyNumberFormat="1" applyBorder="1" applyAlignment="1">
      <alignment vertical="center"/>
    </xf>
    <xf numFmtId="42" fontId="0" fillId="0" borderId="6" xfId="0" applyNumberFormat="1" applyBorder="1" applyAlignment="1">
      <alignment vertical="center"/>
    </xf>
    <xf numFmtId="49" fontId="18" fillId="0" borderId="6" xfId="0" applyNumberFormat="1" applyFont="1" applyBorder="1" applyAlignment="1">
      <alignment horizontal="center" vertical="center" readingOrder="1"/>
    </xf>
    <xf numFmtId="0" fontId="2" fillId="0" borderId="6" xfId="0" applyFont="1" applyBorder="1" applyAlignment="1">
      <alignment vertical="center"/>
    </xf>
    <xf numFmtId="0" fontId="79" fillId="0" borderId="6" xfId="0" applyFont="1" applyBorder="1" applyAlignment="1">
      <alignment vertical="center" wrapText="1"/>
    </xf>
    <xf numFmtId="0" fontId="80" fillId="0" borderId="6" xfId="0" applyFont="1" applyBorder="1" applyAlignment="1">
      <alignment vertical="center" wrapText="1"/>
    </xf>
    <xf numFmtId="42" fontId="18" fillId="0" borderId="6" xfId="0" applyNumberFormat="1" applyFont="1" applyBorder="1">
      <alignment vertical="center"/>
    </xf>
    <xf numFmtId="0" fontId="82" fillId="0" borderId="169" xfId="0" applyFont="1" applyFill="1" applyBorder="1" applyAlignment="1">
      <alignment horizontal="center" vertical="center" wrapText="1" readingOrder="1"/>
    </xf>
    <xf numFmtId="42" fontId="86" fillId="0" borderId="169" xfId="0" applyNumberFormat="1" applyFont="1" applyBorder="1" applyAlignment="1">
      <alignment horizontal="center" vertical="center" wrapText="1" readingOrder="1"/>
    </xf>
    <xf numFmtId="0" fontId="21" fillId="0" borderId="4" xfId="0" applyFont="1" applyBorder="1" applyAlignment="1">
      <alignment horizontal="center" vertical="center"/>
    </xf>
    <xf numFmtId="0" fontId="8" fillId="0" borderId="0" xfId="0" applyFont="1" applyFill="1" applyAlignment="1">
      <alignment horizontal="center" vertical="center"/>
    </xf>
    <xf numFmtId="0" fontId="4" fillId="0" borderId="0" xfId="0" applyFont="1" applyAlignment="1" applyProtection="1">
      <alignment horizontal="right" vertical="center"/>
      <protection locked="0"/>
    </xf>
    <xf numFmtId="0" fontId="6"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87" fillId="0" borderId="7" xfId="0" applyFont="1" applyFill="1" applyBorder="1">
      <alignment vertical="center"/>
    </xf>
    <xf numFmtId="0" fontId="19" fillId="0" borderId="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0" fontId="0" fillId="0" borderId="0" xfId="0"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20" xfId="0" applyFont="1" applyBorder="1" applyAlignment="1" applyProtection="1">
      <alignment vertical="center"/>
      <protection locked="0"/>
    </xf>
    <xf numFmtId="0" fontId="9" fillId="0" borderId="18" xfId="0" applyFont="1" applyBorder="1" applyAlignment="1" applyProtection="1">
      <alignment horizontal="right" vertical="center"/>
      <protection locked="0"/>
    </xf>
    <xf numFmtId="0" fontId="9" fillId="0" borderId="19" xfId="0" applyFont="1" applyBorder="1" applyAlignment="1" applyProtection="1">
      <alignment horizontal="right" vertical="center"/>
      <protection locked="0"/>
    </xf>
    <xf numFmtId="0" fontId="9" fillId="0" borderId="20" xfId="0" applyFont="1" applyBorder="1" applyAlignment="1" applyProtection="1">
      <alignment horizontal="right" vertical="center"/>
      <protection locked="0"/>
    </xf>
    <xf numFmtId="0" fontId="9" fillId="0" borderId="16" xfId="0" applyFont="1" applyBorder="1" applyAlignment="1" applyProtection="1">
      <alignment horizontal="right" vertical="center"/>
      <protection locked="0"/>
    </xf>
    <xf numFmtId="179" fontId="19" fillId="0" borderId="169" xfId="0" applyNumberFormat="1" applyFont="1" applyBorder="1" applyAlignment="1" applyProtection="1">
      <alignment horizontal="center" vertical="center"/>
      <protection locked="0"/>
    </xf>
    <xf numFmtId="179" fontId="9" fillId="0" borderId="169" xfId="0" applyNumberFormat="1" applyFont="1" applyBorder="1" applyAlignment="1" applyProtection="1">
      <alignment vertical="center"/>
      <protection locked="0"/>
    </xf>
    <xf numFmtId="179" fontId="5" fillId="0" borderId="169" xfId="0" applyNumberFormat="1" applyFont="1" applyBorder="1" applyAlignment="1" applyProtection="1">
      <alignment vertical="center"/>
      <protection locked="0"/>
    </xf>
    <xf numFmtId="179" fontId="14" fillId="0" borderId="169" xfId="0" applyNumberFormat="1" applyFont="1" applyBorder="1" applyAlignment="1" applyProtection="1">
      <alignment vertical="center"/>
      <protection locked="0"/>
    </xf>
    <xf numFmtId="179" fontId="9" fillId="0" borderId="169" xfId="0" applyNumberFormat="1" applyFont="1" applyBorder="1" applyAlignment="1" applyProtection="1">
      <alignment horizontal="right" vertical="center"/>
      <protection locked="0"/>
    </xf>
    <xf numFmtId="179" fontId="0" fillId="0" borderId="169" xfId="0" applyNumberFormat="1" applyBorder="1" applyAlignment="1" applyProtection="1">
      <alignment vertical="center"/>
      <protection locked="0"/>
    </xf>
    <xf numFmtId="0" fontId="0" fillId="0" borderId="4" xfId="0" applyBorder="1" applyAlignment="1" applyProtection="1">
      <alignment vertical="center"/>
      <protection locked="0"/>
    </xf>
    <xf numFmtId="0" fontId="3" fillId="0" borderId="1"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0" fillId="0" borderId="4" xfId="0" applyBorder="1" applyProtection="1">
      <alignment vertical="center"/>
      <protection locked="0"/>
    </xf>
    <xf numFmtId="0" fontId="30" fillId="0" borderId="0" xfId="0" applyFont="1" applyFill="1" applyBorder="1" applyAlignment="1" applyProtection="1">
      <alignment vertical="center"/>
      <protection locked="0"/>
    </xf>
    <xf numFmtId="0" fontId="31" fillId="0" borderId="15" xfId="0" applyFont="1" applyFill="1" applyBorder="1" applyAlignment="1" applyProtection="1">
      <alignment vertical="center"/>
      <protection locked="0"/>
    </xf>
    <xf numFmtId="0" fontId="31" fillId="0" borderId="156" xfId="0" applyFont="1" applyFill="1" applyBorder="1" applyAlignment="1" applyProtection="1">
      <alignment vertical="center"/>
      <protection locked="0"/>
    </xf>
    <xf numFmtId="0" fontId="30" fillId="0" borderId="129" xfId="0" applyFont="1" applyFill="1" applyBorder="1" applyAlignment="1" applyProtection="1">
      <alignment horizontal="center" vertical="center"/>
      <protection locked="0"/>
    </xf>
    <xf numFmtId="0" fontId="30" fillId="0" borderId="129" xfId="0" applyFont="1" applyFill="1" applyBorder="1" applyAlignment="1" applyProtection="1">
      <alignment vertical="center"/>
      <protection locked="0"/>
    </xf>
    <xf numFmtId="0" fontId="19" fillId="0" borderId="5"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0" xfId="0" applyBorder="1" applyAlignment="1" applyProtection="1">
      <alignment vertical="center"/>
      <protection locked="0"/>
    </xf>
    <xf numFmtId="0" fontId="0" fillId="0" borderId="9" xfId="0" applyBorder="1" applyAlignment="1" applyProtection="1">
      <alignment vertical="center"/>
      <protection locked="0"/>
    </xf>
    <xf numFmtId="0" fontId="0" fillId="0" borderId="0" xfId="0" applyAlignment="1" applyProtection="1">
      <alignment vertical="center"/>
      <protection locked="0"/>
    </xf>
    <xf numFmtId="0" fontId="0" fillId="0" borderId="10" xfId="0" applyBorder="1" applyAlignment="1" applyProtection="1">
      <alignment vertical="center"/>
      <protection locked="0"/>
    </xf>
    <xf numFmtId="0" fontId="0" fillId="0" borderId="1" xfId="0" applyBorder="1" applyAlignment="1" applyProtection="1">
      <alignment vertical="center"/>
      <protection locked="0"/>
    </xf>
    <xf numFmtId="0" fontId="0" fillId="0" borderId="11" xfId="0" applyBorder="1" applyAlignment="1" applyProtection="1">
      <alignment vertical="center"/>
      <protection locked="0"/>
    </xf>
    <xf numFmtId="0" fontId="7" fillId="0" borderId="0" xfId="0" applyFont="1" applyFill="1" applyAlignment="1">
      <alignment horizontal="center" vertical="center"/>
    </xf>
    <xf numFmtId="0" fontId="8" fillId="0" borderId="0" xfId="0" applyFont="1" applyFill="1" applyAlignment="1">
      <alignment horizontal="center" vertical="center"/>
    </xf>
    <xf numFmtId="0" fontId="0" fillId="0" borderId="0" xfId="0" applyAlignment="1">
      <alignment vertical="center"/>
    </xf>
    <xf numFmtId="0" fontId="12" fillId="0" borderId="0" xfId="0" applyFont="1" applyFill="1" applyAlignment="1">
      <alignment horizontal="center" vertical="center"/>
    </xf>
    <xf numFmtId="0" fontId="0" fillId="0" borderId="0" xfId="0" applyFont="1">
      <alignment vertical="center"/>
    </xf>
    <xf numFmtId="0" fontId="0" fillId="0" borderId="2" xfId="0" applyFont="1" applyBorder="1">
      <alignment vertical="center"/>
    </xf>
    <xf numFmtId="0" fontId="0" fillId="0" borderId="6" xfId="0" applyFont="1" applyBorder="1">
      <alignment vertical="center"/>
    </xf>
    <xf numFmtId="0" fontId="0" fillId="0" borderId="0" xfId="0" applyFont="1" applyBorder="1">
      <alignment vertical="center"/>
    </xf>
    <xf numFmtId="0" fontId="0" fillId="0" borderId="0" xfId="0" applyFont="1" applyAlignment="1">
      <alignment horizontal="center" vertical="center"/>
    </xf>
    <xf numFmtId="0" fontId="6" fillId="0" borderId="15"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9" fillId="0" borderId="0" xfId="0" applyFont="1" applyBorder="1" applyAlignment="1" applyProtection="1">
      <alignment vertical="center"/>
    </xf>
    <xf numFmtId="0" fontId="19" fillId="0" borderId="8" xfId="0" applyFont="1" applyBorder="1" applyAlignment="1" applyProtection="1">
      <alignment vertical="center"/>
      <protection locked="0"/>
    </xf>
    <xf numFmtId="0" fontId="0" fillId="0" borderId="5" xfId="0" applyBorder="1">
      <alignment vertical="center"/>
    </xf>
    <xf numFmtId="0" fontId="0" fillId="0" borderId="7" xfId="0" applyBorder="1">
      <alignment vertical="center"/>
    </xf>
    <xf numFmtId="0" fontId="16" fillId="0" borderId="0" xfId="0" applyFont="1" applyAlignment="1">
      <alignment vertical="center"/>
    </xf>
    <xf numFmtId="0" fontId="20" fillId="0" borderId="0" xfId="0" applyFont="1" applyFill="1" applyBorder="1" applyProtection="1">
      <alignment vertical="center"/>
      <protection locked="0"/>
    </xf>
    <xf numFmtId="0" fontId="19" fillId="0" borderId="0" xfId="0" applyFont="1" applyBorder="1" applyProtection="1">
      <alignment vertical="center"/>
      <protection locked="0"/>
    </xf>
    <xf numFmtId="0" fontId="0" fillId="0" borderId="0" xfId="0" applyBorder="1" applyProtection="1">
      <alignment vertical="center"/>
      <protection locked="0"/>
    </xf>
    <xf numFmtId="0" fontId="5" fillId="0" borderId="0" xfId="0" applyFont="1" applyBorder="1" applyAlignment="1" applyProtection="1">
      <alignment vertical="center"/>
      <protection locked="0"/>
    </xf>
    <xf numFmtId="0" fontId="0" fillId="0" borderId="4" xfId="0" applyBorder="1" applyAlignment="1" applyProtection="1">
      <alignment horizontal="center" vertical="center"/>
      <protection locked="0"/>
    </xf>
    <xf numFmtId="0" fontId="19" fillId="0" borderId="0" xfId="0" applyFont="1" applyBorder="1" applyAlignment="1">
      <alignment horizontal="center" vertical="center"/>
    </xf>
    <xf numFmtId="0" fontId="66" fillId="0" borderId="0" xfId="0" applyFont="1" applyFill="1" applyBorder="1" applyAlignment="1">
      <alignment horizontal="center" vertical="center" wrapText="1"/>
    </xf>
    <xf numFmtId="0" fontId="68" fillId="0" borderId="0" xfId="0" applyFont="1" applyFill="1" applyBorder="1" applyAlignment="1">
      <alignment horizontal="center" vertical="center"/>
    </xf>
    <xf numFmtId="0" fontId="70" fillId="0" borderId="169" xfId="0" applyFont="1" applyFill="1" applyBorder="1" applyAlignment="1">
      <alignment horizontal="center" vertical="center" wrapText="1" readingOrder="1"/>
    </xf>
    <xf numFmtId="0" fontId="71" fillId="0" borderId="171" xfId="0" applyFont="1" applyFill="1" applyBorder="1" applyAlignment="1">
      <alignment horizontal="center" vertical="center" wrapText="1" readingOrder="1"/>
    </xf>
    <xf numFmtId="0" fontId="71" fillId="0" borderId="171" xfId="0" applyFont="1" applyFill="1" applyBorder="1" applyAlignment="1">
      <alignment horizontal="center" vertical="center" readingOrder="1"/>
    </xf>
    <xf numFmtId="0" fontId="71" fillId="0" borderId="170" xfId="0" applyFont="1" applyFill="1" applyBorder="1" applyAlignment="1">
      <alignment horizontal="center" vertical="center" readingOrder="1"/>
    </xf>
    <xf numFmtId="0" fontId="71" fillId="0" borderId="172" xfId="0" applyFont="1" applyFill="1" applyBorder="1" applyAlignment="1">
      <alignment horizontal="center" vertical="center" wrapText="1" readingOrder="1"/>
    </xf>
    <xf numFmtId="0" fontId="71" fillId="0" borderId="170" xfId="0" applyFont="1" applyFill="1" applyBorder="1" applyAlignment="1">
      <alignment horizontal="center" vertical="center" wrapText="1" readingOrder="1"/>
    </xf>
    <xf numFmtId="0" fontId="71" fillId="0" borderId="172" xfId="0" applyFont="1" applyFill="1" applyBorder="1" applyAlignment="1">
      <alignment horizontal="left" vertical="center" wrapText="1" readingOrder="1"/>
    </xf>
    <xf numFmtId="0" fontId="71" fillId="0" borderId="170" xfId="0" applyFont="1" applyFill="1" applyBorder="1" applyAlignment="1">
      <alignment horizontal="left" vertical="center" wrapText="1" readingOrder="1"/>
    </xf>
    <xf numFmtId="0" fontId="71" fillId="4" borderId="172" xfId="0" applyFont="1" applyFill="1" applyBorder="1" applyAlignment="1">
      <alignment horizontal="center" vertical="center" wrapText="1" readingOrder="1"/>
    </xf>
    <xf numFmtId="0" fontId="75" fillId="0" borderId="0" xfId="0" applyFont="1" applyFill="1" applyBorder="1" applyAlignment="1">
      <alignment horizontal="left" vertical="center" wrapText="1" readingOrder="1"/>
    </xf>
    <xf numFmtId="0" fontId="71" fillId="0" borderId="170" xfId="0" applyFont="1" applyFill="1" applyBorder="1" applyAlignment="1">
      <alignment horizontal="center" vertical="center" wrapText="1"/>
    </xf>
    <xf numFmtId="0" fontId="71" fillId="0" borderId="171" xfId="0" applyFont="1" applyFill="1" applyBorder="1" applyAlignment="1">
      <alignment horizontal="left" vertical="center" wrapText="1" readingOrder="1"/>
    </xf>
    <xf numFmtId="0" fontId="71" fillId="4" borderId="171" xfId="0" applyFont="1" applyFill="1" applyBorder="1" applyAlignment="1">
      <alignment horizontal="center" vertical="center" wrapText="1" readingOrder="1"/>
    </xf>
    <xf numFmtId="0" fontId="74" fillId="0" borderId="171" xfId="0" applyFont="1" applyFill="1" applyBorder="1" applyAlignment="1">
      <alignment horizontal="center" vertical="center" wrapText="1"/>
    </xf>
    <xf numFmtId="0" fontId="74" fillId="0" borderId="170" xfId="0" applyFont="1" applyFill="1" applyBorder="1" applyAlignment="1">
      <alignment horizontal="center" vertical="center" wrapText="1"/>
    </xf>
    <xf numFmtId="0" fontId="71" fillId="4" borderId="170" xfId="0" applyFont="1" applyFill="1" applyBorder="1" applyAlignment="1">
      <alignment horizontal="center" vertical="center" wrapText="1" readingOrder="1"/>
    </xf>
    <xf numFmtId="0" fontId="20" fillId="0" borderId="9" xfId="0" applyFont="1" applyFill="1" applyBorder="1" applyAlignment="1" applyProtection="1">
      <alignment vertical="center"/>
      <protection locked="0"/>
    </xf>
    <xf numFmtId="0" fontId="0" fillId="0" borderId="0" xfId="0" applyAlignment="1" applyProtection="1">
      <alignment vertical="center"/>
      <protection locked="0"/>
    </xf>
    <xf numFmtId="0" fontId="9" fillId="0" borderId="17"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17"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7"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6" fillId="0" borderId="17"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6" fillId="0" borderId="4" xfId="0" applyFont="1" applyBorder="1" applyAlignment="1">
      <alignment horizontal="center" vertical="center"/>
    </xf>
    <xf numFmtId="0" fontId="21" fillId="0" borderId="4" xfId="0" applyFont="1" applyBorder="1" applyAlignment="1">
      <alignment horizontal="center" vertical="center"/>
    </xf>
    <xf numFmtId="0" fontId="7" fillId="2" borderId="0" xfId="0" applyFont="1" applyFill="1" applyAlignment="1">
      <alignment horizontal="center" vertical="center"/>
    </xf>
    <xf numFmtId="0" fontId="88" fillId="2" borderId="0" xfId="0" applyFont="1" applyFill="1" applyAlignment="1">
      <alignment horizontal="center" vertical="center"/>
    </xf>
    <xf numFmtId="0" fontId="11" fillId="0" borderId="0" xfId="0" applyFont="1" applyAlignment="1">
      <alignment horizontal="center" vertical="center"/>
    </xf>
    <xf numFmtId="0" fontId="11" fillId="3" borderId="0" xfId="0" applyFont="1" applyFill="1" applyAlignment="1">
      <alignment horizontal="center" vertical="center"/>
    </xf>
    <xf numFmtId="0" fontId="10" fillId="0" borderId="3" xfId="0" applyFont="1" applyBorder="1" applyAlignment="1">
      <alignment horizontal="left" vertical="center" wrapText="1"/>
    </xf>
    <xf numFmtId="0" fontId="3" fillId="0" borderId="3" xfId="0" applyFont="1" applyBorder="1" applyAlignment="1">
      <alignment horizontal="left" vertical="center"/>
    </xf>
    <xf numFmtId="0" fontId="9"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19" fillId="0" borderId="0" xfId="0" applyFont="1" applyBorder="1" applyAlignment="1">
      <alignment horizontal="center" vertical="center"/>
    </xf>
    <xf numFmtId="0" fontId="9" fillId="0" borderId="1"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0" xfId="0" applyFont="1" applyAlignment="1">
      <alignment horizontal="left" vertical="center"/>
    </xf>
    <xf numFmtId="0" fontId="8" fillId="0" borderId="0" xfId="0" applyFont="1" applyAlignment="1">
      <alignment horizontal="left" vertical="center"/>
    </xf>
    <xf numFmtId="0" fontId="89" fillId="0" borderId="17" xfId="4"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3" fillId="0" borderId="17"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7"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9" fillId="0" borderId="1" xfId="0" applyFont="1" applyBorder="1" applyAlignment="1">
      <alignment horizontal="center" vertical="center"/>
    </xf>
    <xf numFmtId="0" fontId="9" fillId="0" borderId="17" xfId="0" applyFont="1" applyBorder="1" applyAlignment="1" applyProtection="1">
      <alignment vertical="center" wrapText="1"/>
      <protection locked="0"/>
    </xf>
    <xf numFmtId="0" fontId="9" fillId="0" borderId="15" xfId="0" applyFont="1" applyBorder="1" applyAlignment="1" applyProtection="1">
      <alignment vertical="center"/>
      <protection locked="0"/>
    </xf>
    <xf numFmtId="0" fontId="9" fillId="0" borderId="16" xfId="0" applyFont="1" applyBorder="1" applyAlignment="1" applyProtection="1">
      <alignment vertical="center"/>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2" fillId="0" borderId="17" xfId="0" applyFont="1" applyBorder="1" applyAlignment="1" applyProtection="1">
      <alignment vertical="center" wrapText="1"/>
      <protection locked="0"/>
    </xf>
    <xf numFmtId="0" fontId="2" fillId="0" borderId="15"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9" fillId="0" borderId="17" xfId="0" applyNumberFormat="1" applyFont="1" applyBorder="1" applyAlignment="1" applyProtection="1">
      <alignment vertical="center"/>
      <protection locked="0"/>
    </xf>
    <xf numFmtId="0" fontId="9" fillId="0" borderId="15" xfId="0" applyNumberFormat="1" applyFont="1" applyBorder="1" applyAlignment="1" applyProtection="1">
      <alignment vertical="center"/>
      <protection locked="0"/>
    </xf>
    <xf numFmtId="0" fontId="9" fillId="0" borderId="16" xfId="0" applyNumberFormat="1" applyFont="1" applyBorder="1" applyAlignment="1" applyProtection="1">
      <alignment vertical="center"/>
      <protection locked="0"/>
    </xf>
    <xf numFmtId="0" fontId="10" fillId="0" borderId="5" xfId="0" quotePrefix="1" applyFont="1" applyBorder="1" applyAlignment="1" applyProtection="1">
      <alignment vertical="top" wrapText="1"/>
      <protection locked="0"/>
    </xf>
    <xf numFmtId="0" fontId="8" fillId="2" borderId="0" xfId="0" applyFont="1" applyFill="1" applyAlignment="1">
      <alignment horizontal="center" vertical="center"/>
    </xf>
    <xf numFmtId="0" fontId="8" fillId="0" borderId="0" xfId="0" applyFont="1" applyAlignment="1">
      <alignment vertical="center"/>
    </xf>
    <xf numFmtId="0" fontId="20" fillId="0" borderId="6" xfId="0" applyFont="1" applyFill="1" applyBorder="1" applyAlignment="1">
      <alignment horizontal="center" vertical="center"/>
    </xf>
    <xf numFmtId="0" fontId="16" fillId="0" borderId="6" xfId="0" applyFont="1" applyBorder="1" applyAlignment="1">
      <alignment horizontal="center" vertical="center"/>
    </xf>
    <xf numFmtId="0" fontId="10" fillId="0" borderId="17" xfId="0" applyFont="1" applyBorder="1" applyAlignment="1" applyProtection="1">
      <alignment vertical="center"/>
      <protection locked="0"/>
    </xf>
    <xf numFmtId="0" fontId="10" fillId="0" borderId="15" xfId="0" applyFont="1" applyBorder="1" applyAlignment="1" applyProtection="1">
      <alignment vertical="center"/>
      <protection locked="0"/>
    </xf>
    <xf numFmtId="0" fontId="10" fillId="0" borderId="16" xfId="0" applyFont="1" applyBorder="1" applyAlignment="1" applyProtection="1">
      <alignment vertical="center"/>
      <protection locked="0"/>
    </xf>
    <xf numFmtId="0" fontId="9" fillId="0" borderId="6" xfId="0" applyFont="1" applyBorder="1" applyAlignment="1">
      <alignment vertical="top" wrapText="1"/>
    </xf>
    <xf numFmtId="0" fontId="4" fillId="0" borderId="6" xfId="0" applyFont="1" applyBorder="1" applyAlignment="1">
      <alignment vertical="top" wrapText="1"/>
    </xf>
    <xf numFmtId="0" fontId="0" fillId="0" borderId="6" xfId="0" applyBorder="1" applyAlignment="1">
      <alignment vertical="center"/>
    </xf>
    <xf numFmtId="0" fontId="9" fillId="0" borderId="17" xfId="0" applyFont="1" applyBorder="1" applyAlignment="1" applyProtection="1">
      <alignment vertical="center"/>
      <protection locked="0"/>
    </xf>
    <xf numFmtId="0" fontId="7" fillId="0" borderId="0" xfId="0" applyFont="1" applyFill="1" applyAlignment="1">
      <alignment horizontal="center" vertical="center"/>
    </xf>
    <xf numFmtId="0" fontId="8" fillId="0" borderId="0" xfId="0" applyFont="1" applyFill="1" applyAlignment="1">
      <alignment horizontal="center" vertical="center"/>
    </xf>
    <xf numFmtId="0" fontId="5" fillId="0" borderId="17" xfId="0" applyFont="1" applyBorder="1" applyAlignment="1" applyProtection="1">
      <alignment vertical="center" wrapText="1"/>
      <protection locked="0"/>
    </xf>
    <xf numFmtId="0" fontId="5" fillId="0" borderId="17"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5"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12" fillId="0" borderId="0" xfId="0" applyFont="1" applyAlignment="1">
      <alignment vertical="center"/>
    </xf>
    <xf numFmtId="0" fontId="4" fillId="0" borderId="0" xfId="0" applyFont="1" applyBorder="1" applyAlignment="1" applyProtection="1">
      <alignment horizontal="right" vertical="center"/>
      <protection locked="0"/>
    </xf>
    <xf numFmtId="0" fontId="0" fillId="0" borderId="0" xfId="0" applyAlignment="1">
      <alignment horizontal="center" vertical="center"/>
    </xf>
    <xf numFmtId="0" fontId="10"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vertical="center"/>
    </xf>
    <xf numFmtId="0" fontId="10" fillId="0" borderId="10" xfId="0" applyFont="1" applyBorder="1" applyAlignment="1" applyProtection="1">
      <alignment vertical="top" wrapText="1"/>
      <protection locked="0"/>
    </xf>
    <xf numFmtId="0" fontId="10" fillId="0" borderId="1" xfId="0" applyFont="1" applyBorder="1" applyAlignment="1" applyProtection="1">
      <alignment vertical="top" wrapText="1"/>
      <protection locked="0"/>
    </xf>
    <xf numFmtId="0" fontId="10" fillId="0" borderId="11" xfId="0" applyFont="1" applyBorder="1" applyAlignment="1" applyProtection="1">
      <alignment vertical="top" wrapText="1"/>
      <protection locked="0"/>
    </xf>
    <xf numFmtId="0" fontId="10" fillId="0" borderId="10"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10" fillId="0" borderId="17"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81" fillId="0" borderId="4" xfId="0" applyFont="1" applyBorder="1" applyAlignment="1">
      <alignment vertical="center" wrapText="1"/>
    </xf>
    <xf numFmtId="49" fontId="78" fillId="0" borderId="0" xfId="0" applyNumberFormat="1" applyFont="1" applyAlignment="1">
      <alignment vertical="center"/>
    </xf>
    <xf numFmtId="0" fontId="78" fillId="0" borderId="0" xfId="0" applyFont="1" applyAlignment="1">
      <alignment vertical="center"/>
    </xf>
    <xf numFmtId="49" fontId="13" fillId="0" borderId="6" xfId="0" applyNumberFormat="1" applyFont="1" applyBorder="1" applyAlignment="1">
      <alignment vertical="center" wrapText="1"/>
    </xf>
    <xf numFmtId="0" fontId="81" fillId="0" borderId="15" xfId="0" applyFont="1" applyBorder="1" applyAlignment="1">
      <alignment vertical="center" wrapText="1"/>
    </xf>
    <xf numFmtId="0" fontId="79" fillId="0" borderId="15" xfId="0" applyFont="1" applyBorder="1" applyAlignment="1">
      <alignment vertical="center" wrapText="1"/>
    </xf>
    <xf numFmtId="0" fontId="80" fillId="0" borderId="15" xfId="0" applyFont="1" applyBorder="1" applyAlignment="1">
      <alignment vertical="center" wrapText="1"/>
    </xf>
    <xf numFmtId="0" fontId="79" fillId="0" borderId="4" xfId="0" applyFont="1" applyBorder="1" applyAlignment="1">
      <alignment vertical="center" wrapText="1"/>
    </xf>
    <xf numFmtId="0" fontId="80" fillId="0" borderId="4" xfId="0" applyFont="1" applyBorder="1" applyAlignment="1">
      <alignment vertical="center" wrapText="1"/>
    </xf>
    <xf numFmtId="0" fontId="83" fillId="0" borderId="4" xfId="0" applyFont="1" applyBorder="1" applyAlignment="1">
      <alignment vertical="center" wrapText="1"/>
    </xf>
    <xf numFmtId="0" fontId="2" fillId="0" borderId="4" xfId="0" applyFont="1" applyBorder="1" applyAlignment="1">
      <alignment vertical="center"/>
    </xf>
    <xf numFmtId="0" fontId="2" fillId="0" borderId="15" xfId="0" applyFont="1" applyBorder="1" applyAlignment="1">
      <alignment vertical="center"/>
    </xf>
    <xf numFmtId="0" fontId="79" fillId="0" borderId="1" xfId="0" applyFont="1" applyBorder="1" applyAlignment="1">
      <alignment vertical="center" wrapText="1"/>
    </xf>
    <xf numFmtId="0" fontId="80" fillId="0" borderId="1" xfId="0" applyFont="1" applyBorder="1" applyAlignment="1">
      <alignment vertical="center" wrapText="1"/>
    </xf>
    <xf numFmtId="0" fontId="16" fillId="0" borderId="4" xfId="0" applyFont="1" applyBorder="1" applyAlignment="1">
      <alignment horizontal="center" vertical="center" wrapText="1"/>
    </xf>
    <xf numFmtId="0" fontId="84" fillId="0" borderId="4" xfId="0" applyFont="1" applyBorder="1" applyAlignment="1">
      <alignment vertical="top" wrapText="1"/>
    </xf>
    <xf numFmtId="0" fontId="85" fillId="0" borderId="4" xfId="0" applyFont="1" applyBorder="1" applyAlignment="1">
      <alignment vertical="top" wrapText="1"/>
    </xf>
    <xf numFmtId="0" fontId="79" fillId="0" borderId="4" xfId="0" applyFont="1" applyBorder="1" applyAlignment="1">
      <alignment horizontal="left" vertical="center" wrapText="1"/>
    </xf>
    <xf numFmtId="0" fontId="80" fillId="0" borderId="4" xfId="0" applyFont="1" applyBorder="1" applyAlignment="1">
      <alignment horizontal="left" vertical="center" wrapText="1"/>
    </xf>
    <xf numFmtId="0" fontId="79" fillId="0" borderId="17" xfId="0" applyFont="1" applyBorder="1" applyAlignment="1">
      <alignment horizontal="left" vertical="center" wrapText="1"/>
    </xf>
    <xf numFmtId="0" fontId="0" fillId="0" borderId="174" xfId="0" applyBorder="1" applyAlignment="1">
      <alignment horizontal="left" vertical="center" wrapText="1"/>
    </xf>
    <xf numFmtId="0" fontId="18" fillId="0" borderId="4" xfId="0" applyFont="1" applyBorder="1" applyAlignment="1">
      <alignment horizontal="center" vertical="center"/>
    </xf>
    <xf numFmtId="0" fontId="5" fillId="0" borderId="4" xfId="0" applyFont="1" applyBorder="1" applyAlignment="1">
      <alignment vertical="center"/>
    </xf>
    <xf numFmtId="0" fontId="2" fillId="0" borderId="1" xfId="0" applyFont="1" applyBorder="1" applyAlignment="1">
      <alignment vertical="center"/>
    </xf>
    <xf numFmtId="0" fontId="2" fillId="0" borderId="17"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3" fillId="0" borderId="3" xfId="0" applyFont="1" applyBorder="1" applyAlignment="1">
      <alignment horizontal="left" vertical="center" wrapText="1"/>
    </xf>
    <xf numFmtId="0" fontId="0" fillId="0" borderId="3" xfId="0" applyBorder="1" applyAlignment="1">
      <alignment vertical="center" wrapText="1"/>
    </xf>
    <xf numFmtId="0" fontId="5" fillId="0" borderId="15"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23" fillId="0" borderId="6" xfId="0" applyFont="1" applyFill="1" applyBorder="1" applyAlignment="1">
      <alignment horizontal="center" vertical="center"/>
    </xf>
    <xf numFmtId="0" fontId="24" fillId="0" borderId="6" xfId="0" applyFont="1" applyBorder="1" applyAlignment="1">
      <alignment horizontal="center" vertical="center"/>
    </xf>
    <xf numFmtId="0" fontId="21" fillId="0" borderId="0" xfId="0"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19" fillId="0" borderId="4" xfId="0" applyFont="1" applyBorder="1" applyAlignment="1">
      <alignment horizontal="center" vertical="center"/>
    </xf>
    <xf numFmtId="0" fontId="14" fillId="0" borderId="4" xfId="0" applyFont="1" applyBorder="1" applyAlignment="1">
      <alignment horizontal="center" vertical="center"/>
    </xf>
    <xf numFmtId="0" fontId="19" fillId="0" borderId="4"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31" fillId="0" borderId="28" xfId="1" applyFont="1" applyBorder="1" applyAlignment="1">
      <alignment horizontal="left"/>
    </xf>
    <xf numFmtId="0" fontId="30" fillId="0" borderId="30" xfId="1" applyFont="1" applyBorder="1" applyAlignment="1">
      <alignment horizontal="center" vertical="center"/>
    </xf>
    <xf numFmtId="0" fontId="30" fillId="0" borderId="34" xfId="1" applyFont="1" applyBorder="1" applyAlignment="1">
      <alignment horizontal="center" vertical="center"/>
    </xf>
    <xf numFmtId="0" fontId="0" fillId="0" borderId="31" xfId="1" applyFont="1" applyBorder="1" applyAlignment="1">
      <alignment horizontal="center" vertical="center"/>
    </xf>
    <xf numFmtId="0" fontId="30" fillId="0" borderId="23" xfId="1" applyBorder="1" applyAlignment="1">
      <alignment horizontal="center" vertical="center"/>
    </xf>
    <xf numFmtId="0" fontId="30" fillId="0" borderId="24" xfId="1" applyBorder="1" applyAlignment="1">
      <alignment horizontal="center" vertical="center"/>
    </xf>
    <xf numFmtId="0" fontId="30" fillId="0" borderId="10" xfId="1" applyBorder="1" applyAlignment="1">
      <alignment horizontal="center" vertical="center"/>
    </xf>
    <xf numFmtId="0" fontId="30" fillId="0" borderId="1" xfId="1" applyBorder="1" applyAlignment="1">
      <alignment horizontal="center" vertical="center"/>
    </xf>
    <xf numFmtId="0" fontId="30" fillId="0" borderId="35" xfId="1" applyBorder="1" applyAlignment="1">
      <alignment horizontal="center" vertical="center"/>
    </xf>
    <xf numFmtId="0" fontId="0" fillId="0" borderId="22" xfId="1" applyFont="1" applyBorder="1" applyAlignment="1">
      <alignment horizontal="center" vertical="center" shrinkToFit="1"/>
    </xf>
    <xf numFmtId="0" fontId="30" fillId="0" borderId="36" xfId="1" applyFont="1" applyBorder="1" applyAlignment="1">
      <alignment horizontal="center" vertical="center" shrinkToFit="1"/>
    </xf>
    <xf numFmtId="0" fontId="30" fillId="0" borderId="25" xfId="1" applyFont="1" applyBorder="1" applyAlignment="1">
      <alignment horizontal="center" vertical="center" shrinkToFit="1"/>
    </xf>
    <xf numFmtId="0" fontId="30" fillId="0" borderId="9"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1" xfId="1" applyFont="1" applyBorder="1" applyAlignment="1">
      <alignment horizontal="center" vertical="center" shrinkToFit="1"/>
    </xf>
    <xf numFmtId="0" fontId="35" fillId="0" borderId="8" xfId="1" applyFont="1" applyBorder="1" applyAlignment="1">
      <alignment horizontal="center" vertical="center" shrinkToFit="1"/>
    </xf>
    <xf numFmtId="0" fontId="35" fillId="0" borderId="0" xfId="1" applyFont="1" applyBorder="1" applyAlignment="1">
      <alignment horizontal="center" vertical="center" shrinkToFit="1"/>
    </xf>
    <xf numFmtId="0" fontId="35" fillId="0" borderId="9" xfId="1" applyFont="1" applyBorder="1" applyAlignment="1">
      <alignment horizontal="center" vertical="center" shrinkToFit="1"/>
    </xf>
    <xf numFmtId="0" fontId="35" fillId="0" borderId="10" xfId="1" applyFont="1" applyBorder="1" applyAlignment="1">
      <alignment horizontal="center" vertical="center" shrinkToFit="1"/>
    </xf>
    <xf numFmtId="0" fontId="35" fillId="0" borderId="1" xfId="1" applyFont="1" applyBorder="1" applyAlignment="1">
      <alignment horizontal="center" vertical="center" shrinkToFit="1"/>
    </xf>
    <xf numFmtId="0" fontId="35" fillId="0" borderId="11" xfId="1" applyFont="1" applyBorder="1" applyAlignment="1">
      <alignment horizontal="center" vertical="center" shrinkToFit="1"/>
    </xf>
    <xf numFmtId="0" fontId="30" fillId="0" borderId="37" xfId="1" applyFont="1" applyBorder="1" applyAlignment="1">
      <alignment horizontal="center" vertical="center"/>
    </xf>
    <xf numFmtId="0" fontId="30" fillId="0" borderId="13" xfId="1" applyFont="1" applyBorder="1" applyAlignment="1">
      <alignment horizontal="center" vertical="center"/>
    </xf>
    <xf numFmtId="0" fontId="30" fillId="0" borderId="14" xfId="1" applyFont="1" applyBorder="1" applyAlignment="1">
      <alignment horizontal="center" vertical="center"/>
    </xf>
    <xf numFmtId="0" fontId="35" fillId="0" borderId="31" xfId="1" applyFont="1" applyBorder="1" applyAlignment="1">
      <alignment horizontal="center" vertical="center" shrinkToFit="1"/>
    </xf>
    <xf numFmtId="0" fontId="35" fillId="0" borderId="23" xfId="1" applyFont="1" applyBorder="1" applyAlignment="1">
      <alignment horizontal="center" vertical="center" shrinkToFit="1"/>
    </xf>
    <xf numFmtId="0" fontId="35" fillId="0" borderId="24" xfId="1" applyFont="1" applyBorder="1" applyAlignment="1">
      <alignment horizontal="center" vertical="center" shrinkToFit="1"/>
    </xf>
    <xf numFmtId="0" fontId="35" fillId="0" borderId="26" xfId="1" applyFont="1" applyBorder="1" applyAlignment="1">
      <alignment horizontal="center" vertical="center" shrinkToFit="1"/>
    </xf>
    <xf numFmtId="0" fontId="35" fillId="0" borderId="35" xfId="1" applyFont="1" applyBorder="1" applyAlignment="1">
      <alignment horizontal="center" vertical="center" shrinkToFit="1"/>
    </xf>
    <xf numFmtId="0" fontId="31" fillId="0" borderId="6" xfId="1" applyFont="1" applyBorder="1" applyAlignment="1">
      <alignment horizontal="distributed" vertical="center"/>
    </xf>
    <xf numFmtId="0" fontId="31" fillId="0" borderId="7" xfId="1" applyFont="1" applyBorder="1" applyAlignment="1">
      <alignment horizontal="distributed" vertical="center"/>
    </xf>
    <xf numFmtId="0" fontId="31" fillId="0" borderId="1" xfId="1" applyFont="1" applyBorder="1" applyAlignment="1">
      <alignment horizontal="distributed" vertical="center"/>
    </xf>
    <xf numFmtId="0" fontId="31" fillId="0" borderId="11" xfId="1" applyFont="1" applyBorder="1" applyAlignment="1">
      <alignment horizontal="distributed" vertical="center"/>
    </xf>
    <xf numFmtId="0" fontId="31" fillId="0" borderId="5" xfId="1" applyFont="1" applyBorder="1" applyAlignment="1">
      <alignment horizontal="right" vertical="center"/>
    </xf>
    <xf numFmtId="0" fontId="30" fillId="0" borderId="6" xfId="1" applyBorder="1"/>
    <xf numFmtId="0" fontId="30" fillId="0" borderId="7" xfId="1" applyBorder="1"/>
    <xf numFmtId="0" fontId="30" fillId="0" borderId="10" xfId="1" applyBorder="1"/>
    <xf numFmtId="0" fontId="30" fillId="0" borderId="1" xfId="1" applyBorder="1"/>
    <xf numFmtId="0" fontId="30" fillId="0" borderId="11" xfId="1" applyBorder="1"/>
    <xf numFmtId="0" fontId="31" fillId="0" borderId="5" xfId="1" applyFont="1" applyBorder="1" applyAlignment="1">
      <alignment horizontal="center" vertical="center"/>
    </xf>
    <xf numFmtId="0" fontId="31" fillId="0" borderId="6" xfId="1" applyFont="1" applyBorder="1" applyAlignment="1">
      <alignment horizontal="center" vertical="center"/>
    </xf>
    <xf numFmtId="0" fontId="31" fillId="0" borderId="7" xfId="1" applyFont="1" applyBorder="1" applyAlignment="1">
      <alignment horizontal="center" vertical="center"/>
    </xf>
    <xf numFmtId="0" fontId="31" fillId="0" borderId="10" xfId="1" applyFont="1" applyBorder="1" applyAlignment="1">
      <alignment horizontal="center" vertical="center"/>
    </xf>
    <xf numFmtId="0" fontId="31" fillId="0" borderId="1" xfId="1" applyFont="1" applyBorder="1" applyAlignment="1">
      <alignment horizontal="center" vertical="center"/>
    </xf>
    <xf numFmtId="0" fontId="31" fillId="0" borderId="11" xfId="1" applyFont="1" applyBorder="1" applyAlignment="1">
      <alignment horizontal="center" vertical="center"/>
    </xf>
    <xf numFmtId="0" fontId="36" fillId="0" borderId="4" xfId="1" applyFont="1" applyBorder="1" applyAlignment="1">
      <alignment horizontal="center" vertical="center" textRotation="255"/>
    </xf>
    <xf numFmtId="0" fontId="37" fillId="0" borderId="5" xfId="1" applyFont="1" applyBorder="1" applyAlignment="1">
      <alignment horizontal="left" vertical="center" wrapText="1"/>
    </xf>
    <xf numFmtId="0" fontId="37" fillId="0" borderId="6" xfId="1" applyFont="1" applyBorder="1" applyAlignment="1">
      <alignment horizontal="left" vertical="center"/>
    </xf>
    <xf numFmtId="0" fontId="37" fillId="0" borderId="7" xfId="1" applyFont="1" applyBorder="1" applyAlignment="1">
      <alignment horizontal="left" vertical="center"/>
    </xf>
    <xf numFmtId="0" fontId="37" fillId="0" borderId="8" xfId="1" applyFont="1" applyBorder="1" applyAlignment="1">
      <alignment horizontal="left" vertical="center"/>
    </xf>
    <xf numFmtId="0" fontId="37" fillId="0" borderId="0" xfId="1" applyFont="1" applyBorder="1" applyAlignment="1">
      <alignment horizontal="left" vertical="center"/>
    </xf>
    <xf numFmtId="0" fontId="37" fillId="0" borderId="9" xfId="1" applyFont="1" applyBorder="1" applyAlignment="1">
      <alignment horizontal="left" vertical="center"/>
    </xf>
    <xf numFmtId="0" fontId="37" fillId="0" borderId="10" xfId="1" applyFont="1" applyBorder="1" applyAlignment="1">
      <alignment horizontal="left" vertical="center"/>
    </xf>
    <xf numFmtId="0" fontId="37" fillId="0" borderId="1" xfId="1" applyFont="1" applyBorder="1" applyAlignment="1">
      <alignment horizontal="left" vertical="center"/>
    </xf>
    <xf numFmtId="0" fontId="37" fillId="0" borderId="11" xfId="1" applyFont="1" applyBorder="1" applyAlignment="1">
      <alignment horizontal="left" vertical="center"/>
    </xf>
    <xf numFmtId="0" fontId="31" fillId="0" borderId="6" xfId="1" applyFont="1" applyBorder="1" applyAlignment="1">
      <alignment horizontal="right" vertical="center"/>
    </xf>
    <xf numFmtId="0" fontId="31" fillId="0" borderId="7" xfId="1" applyFont="1" applyBorder="1" applyAlignment="1">
      <alignment horizontal="right" vertical="center"/>
    </xf>
    <xf numFmtId="0" fontId="31" fillId="0" borderId="10" xfId="1" applyFont="1" applyBorder="1" applyAlignment="1">
      <alignment horizontal="right" vertical="center"/>
    </xf>
    <xf numFmtId="0" fontId="31" fillId="0" borderId="1" xfId="1" applyFont="1" applyBorder="1" applyAlignment="1">
      <alignment horizontal="right" vertical="center"/>
    </xf>
    <xf numFmtId="0" fontId="31" fillId="0" borderId="11" xfId="1" applyFont="1" applyBorder="1" applyAlignment="1">
      <alignment horizontal="right" vertical="center"/>
    </xf>
    <xf numFmtId="0" fontId="30" fillId="0" borderId="5" xfId="1" applyBorder="1" applyAlignment="1">
      <alignment horizontal="right"/>
    </xf>
    <xf numFmtId="0" fontId="30" fillId="0" borderId="6" xfId="1" applyBorder="1" applyAlignment="1">
      <alignment horizontal="right"/>
    </xf>
    <xf numFmtId="0" fontId="30" fillId="0" borderId="7" xfId="1" applyBorder="1" applyAlignment="1">
      <alignment horizontal="right"/>
    </xf>
    <xf numFmtId="0" fontId="30" fillId="0" borderId="8" xfId="1" applyBorder="1" applyAlignment="1">
      <alignment horizontal="right"/>
    </xf>
    <xf numFmtId="0" fontId="30" fillId="0" borderId="0" xfId="1" applyBorder="1" applyAlignment="1">
      <alignment horizontal="right"/>
    </xf>
    <xf numFmtId="0" fontId="30" fillId="0" borderId="9" xfId="1" applyBorder="1" applyAlignment="1">
      <alignment horizontal="right"/>
    </xf>
    <xf numFmtId="0" fontId="30" fillId="0" borderId="10" xfId="1" applyBorder="1" applyAlignment="1">
      <alignment horizontal="right"/>
    </xf>
    <xf numFmtId="0" fontId="30" fillId="0" borderId="1" xfId="1" applyBorder="1" applyAlignment="1">
      <alignment horizontal="right"/>
    </xf>
    <xf numFmtId="0" fontId="30" fillId="0" borderId="11" xfId="1" applyBorder="1" applyAlignment="1">
      <alignment horizontal="right"/>
    </xf>
    <xf numFmtId="0" fontId="30" fillId="0" borderId="12" xfId="1" applyBorder="1" applyAlignment="1">
      <alignment horizontal="center" vertical="center"/>
    </xf>
    <xf numFmtId="0" fontId="30" fillId="0" borderId="14" xfId="1" applyBorder="1" applyAlignment="1">
      <alignment horizontal="center" vertical="center"/>
    </xf>
    <xf numFmtId="0" fontId="30" fillId="0" borderId="22" xfId="1" applyFont="1" applyBorder="1" applyAlignment="1">
      <alignment horizontal="center" vertical="center"/>
    </xf>
    <xf numFmtId="0" fontId="30" fillId="0" borderId="23" xfId="1" applyFont="1" applyBorder="1" applyAlignment="1">
      <alignment horizontal="center" vertical="center"/>
    </xf>
    <xf numFmtId="0" fontId="30" fillId="0" borderId="38" xfId="1" applyFont="1" applyBorder="1" applyAlignment="1">
      <alignment horizontal="center" vertical="center"/>
    </xf>
    <xf numFmtId="0" fontId="30" fillId="0" borderId="1" xfId="1" applyFont="1" applyBorder="1" applyAlignment="1">
      <alignment horizontal="center" vertical="center"/>
    </xf>
    <xf numFmtId="0" fontId="30" fillId="0" borderId="31" xfId="1" applyFont="1" applyBorder="1" applyAlignment="1">
      <alignment horizontal="center" vertical="center"/>
    </xf>
    <xf numFmtId="0" fontId="30" fillId="0" borderId="36" xfId="1" applyFont="1" applyBorder="1" applyAlignment="1">
      <alignment horizontal="center" vertical="center"/>
    </xf>
    <xf numFmtId="0" fontId="30" fillId="0" borderId="10" xfId="1" applyFont="1" applyBorder="1" applyAlignment="1">
      <alignment horizontal="center" vertical="center"/>
    </xf>
    <xf numFmtId="0" fontId="30" fillId="0" borderId="11" xfId="1" applyFont="1" applyBorder="1" applyAlignment="1">
      <alignment horizontal="center" vertical="center"/>
    </xf>
    <xf numFmtId="0" fontId="39" fillId="0" borderId="31" xfId="1" applyFont="1" applyBorder="1" applyAlignment="1">
      <alignment horizontal="center" wrapText="1"/>
    </xf>
    <xf numFmtId="0" fontId="39" fillId="0" borderId="23" xfId="1" applyFont="1" applyBorder="1" applyAlignment="1">
      <alignment horizontal="center" wrapText="1"/>
    </xf>
    <xf numFmtId="0" fontId="39" fillId="0" borderId="36" xfId="1" applyFont="1" applyBorder="1" applyAlignment="1">
      <alignment horizontal="center" wrapText="1"/>
    </xf>
    <xf numFmtId="0" fontId="39" fillId="0" borderId="10" xfId="1" applyFont="1" applyBorder="1" applyAlignment="1">
      <alignment horizontal="center" wrapText="1"/>
    </xf>
    <xf numFmtId="0" fontId="39" fillId="0" borderId="1" xfId="1" applyFont="1" applyBorder="1" applyAlignment="1">
      <alignment horizontal="center" wrapText="1"/>
    </xf>
    <xf numFmtId="0" fontId="39" fillId="0" borderId="11" xfId="1" applyFont="1" applyBorder="1" applyAlignment="1">
      <alignment horizontal="center" wrapText="1"/>
    </xf>
    <xf numFmtId="0" fontId="40" fillId="0" borderId="31" xfId="1" applyFont="1" applyBorder="1" applyAlignment="1">
      <alignment horizontal="distributed" vertical="center" wrapText="1"/>
    </xf>
    <xf numFmtId="0" fontId="40" fillId="0" borderId="36" xfId="1" applyFont="1" applyBorder="1" applyAlignment="1">
      <alignment horizontal="distributed" vertical="center"/>
    </xf>
    <xf numFmtId="0" fontId="40" fillId="0" borderId="10" xfId="1" applyFont="1" applyBorder="1" applyAlignment="1">
      <alignment horizontal="distributed" vertical="center"/>
    </xf>
    <xf numFmtId="0" fontId="40" fillId="0" borderId="11" xfId="1" applyFont="1" applyBorder="1" applyAlignment="1">
      <alignment horizontal="distributed" vertical="center"/>
    </xf>
    <xf numFmtId="0" fontId="40" fillId="0" borderId="24" xfId="1" applyFont="1" applyBorder="1" applyAlignment="1">
      <alignment horizontal="distributed" vertical="center" wrapText="1"/>
    </xf>
    <xf numFmtId="0" fontId="40" fillId="0" borderId="10" xfId="1" applyFont="1" applyBorder="1" applyAlignment="1">
      <alignment horizontal="distributed" vertical="center" wrapText="1"/>
    </xf>
    <xf numFmtId="0" fontId="40" fillId="0" borderId="35" xfId="1" applyFont="1" applyBorder="1" applyAlignment="1">
      <alignment horizontal="distributed" vertical="center" wrapText="1"/>
    </xf>
    <xf numFmtId="0" fontId="32" fillId="0" borderId="46" xfId="1" applyFont="1" applyBorder="1" applyAlignment="1">
      <alignment horizontal="center" vertical="center" wrapText="1"/>
    </xf>
    <xf numFmtId="0" fontId="32" fillId="0" borderId="34" xfId="1" applyFont="1" applyBorder="1" applyAlignment="1">
      <alignment horizontal="center" vertical="center" wrapText="1"/>
    </xf>
    <xf numFmtId="0" fontId="30" fillId="0" borderId="39" xfId="1" applyFont="1" applyBorder="1" applyAlignment="1">
      <alignment horizontal="center" vertical="center"/>
    </xf>
    <xf numFmtId="0" fontId="30" fillId="0" borderId="4" xfId="1" applyFont="1" applyBorder="1" applyAlignment="1">
      <alignment horizontal="center" vertical="center"/>
    </xf>
    <xf numFmtId="0" fontId="30" fillId="0" borderId="41" xfId="1" applyFont="1" applyBorder="1" applyAlignment="1">
      <alignment horizontal="center" vertical="center"/>
    </xf>
    <xf numFmtId="0" fontId="30" fillId="0" borderId="42" xfId="1" applyFont="1" applyBorder="1" applyAlignment="1">
      <alignment horizontal="center" vertical="center"/>
    </xf>
    <xf numFmtId="0" fontId="37" fillId="0" borderId="5" xfId="1" applyFont="1" applyBorder="1" applyAlignment="1">
      <alignment horizontal="center" vertical="center" wrapText="1"/>
    </xf>
    <xf numFmtId="0" fontId="30" fillId="0" borderId="6" xfId="2" applyBorder="1"/>
    <xf numFmtId="0" fontId="30" fillId="0" borderId="8" xfId="2" applyBorder="1"/>
    <xf numFmtId="0" fontId="30" fillId="0" borderId="0" xfId="2"/>
    <xf numFmtId="0" fontId="30" fillId="0" borderId="43" xfId="2" applyBorder="1"/>
    <xf numFmtId="0" fontId="30" fillId="0" borderId="28" xfId="2" applyBorder="1"/>
    <xf numFmtId="0" fontId="30" fillId="0" borderId="6" xfId="1" applyBorder="1" applyAlignment="1">
      <alignment horizontal="center" vertical="center"/>
    </xf>
    <xf numFmtId="0" fontId="30" fillId="0" borderId="0" xfId="1" applyBorder="1" applyAlignment="1">
      <alignment horizontal="center" vertical="center"/>
    </xf>
    <xf numFmtId="0" fontId="30" fillId="0" borderId="28" xfId="1" applyBorder="1" applyAlignment="1">
      <alignment horizontal="center" vertical="center"/>
    </xf>
    <xf numFmtId="0" fontId="30" fillId="0" borderId="7" xfId="1" applyFont="1" applyBorder="1" applyAlignment="1">
      <alignment horizontal="center" vertical="center"/>
    </xf>
    <xf numFmtId="0" fontId="30" fillId="0" borderId="9" xfId="1" applyFont="1" applyBorder="1" applyAlignment="1">
      <alignment horizontal="center" vertical="center"/>
    </xf>
    <xf numFmtId="0" fontId="30" fillId="0" borderId="44" xfId="1" applyFont="1" applyBorder="1" applyAlignment="1">
      <alignment horizontal="center" vertical="center"/>
    </xf>
    <xf numFmtId="0" fontId="30" fillId="0" borderId="12" xfId="1" applyFont="1" applyBorder="1" applyAlignment="1">
      <alignment horizontal="center" vertical="center" shrinkToFit="1"/>
    </xf>
    <xf numFmtId="0" fontId="30" fillId="0" borderId="13" xfId="1" applyFont="1" applyBorder="1" applyAlignment="1">
      <alignment horizontal="center" vertical="center" shrinkToFit="1"/>
    </xf>
    <xf numFmtId="0" fontId="30" fillId="0" borderId="45" xfId="1" applyFont="1" applyBorder="1" applyAlignment="1">
      <alignment horizontal="center" vertical="center" shrinkToFit="1"/>
    </xf>
    <xf numFmtId="0" fontId="38" fillId="0" borderId="5" xfId="1" applyFont="1" applyBorder="1" applyAlignment="1">
      <alignment horizontal="left" vertical="center" wrapText="1"/>
    </xf>
    <xf numFmtId="0" fontId="38" fillId="0" borderId="6" xfId="1" applyFont="1" applyBorder="1" applyAlignment="1">
      <alignment horizontal="left" vertical="center"/>
    </xf>
    <xf numFmtId="0" fontId="38" fillId="0" borderId="40" xfId="1" applyFont="1" applyBorder="1" applyAlignment="1">
      <alignment horizontal="left" vertical="center"/>
    </xf>
    <xf numFmtId="0" fontId="38" fillId="0" borderId="8" xfId="1" applyFont="1" applyBorder="1" applyAlignment="1">
      <alignment horizontal="left" vertical="center"/>
    </xf>
    <xf numFmtId="0" fontId="38" fillId="0" borderId="0" xfId="1" applyFont="1" applyBorder="1" applyAlignment="1">
      <alignment horizontal="left" vertical="center"/>
    </xf>
    <xf numFmtId="0" fontId="38" fillId="0" borderId="26" xfId="1" applyFont="1" applyBorder="1" applyAlignment="1">
      <alignment horizontal="left" vertical="center"/>
    </xf>
    <xf numFmtId="0" fontId="38" fillId="0" borderId="43" xfId="1" applyFont="1" applyBorder="1" applyAlignment="1">
      <alignment horizontal="left" vertical="center"/>
    </xf>
    <xf numFmtId="0" fontId="38" fillId="0" borderId="28" xfId="1" applyFont="1" applyBorder="1" applyAlignment="1">
      <alignment horizontal="left" vertical="center"/>
    </xf>
    <xf numFmtId="0" fontId="38" fillId="0" borderId="29" xfId="1" applyFont="1" applyBorder="1" applyAlignment="1">
      <alignment horizontal="left" vertical="center"/>
    </xf>
    <xf numFmtId="0" fontId="30" fillId="0" borderId="5" xfId="1" applyFont="1" applyBorder="1" applyAlignment="1">
      <alignment horizontal="center" vertical="center" wrapText="1"/>
    </xf>
    <xf numFmtId="0" fontId="30" fillId="0" borderId="6"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10" xfId="1" applyFont="1" applyBorder="1" applyAlignment="1">
      <alignment horizontal="center" vertical="center" wrapText="1"/>
    </xf>
    <xf numFmtId="0" fontId="30" fillId="0" borderId="1" xfId="1" applyFont="1" applyBorder="1" applyAlignment="1">
      <alignment horizontal="center" vertical="center" wrapText="1"/>
    </xf>
    <xf numFmtId="0" fontId="30" fillId="0" borderId="11" xfId="1" applyFont="1" applyBorder="1" applyAlignment="1">
      <alignment horizontal="center" vertical="center" wrapText="1"/>
    </xf>
    <xf numFmtId="0" fontId="0" fillId="0" borderId="12" xfId="1" applyFont="1" applyBorder="1" applyAlignment="1">
      <alignment horizontal="center" vertical="center" wrapText="1"/>
    </xf>
    <xf numFmtId="0" fontId="0" fillId="0" borderId="14" xfId="0" applyBorder="1" applyAlignment="1">
      <alignment horizontal="center" vertical="center" wrapText="1"/>
    </xf>
    <xf numFmtId="0" fontId="30" fillId="0" borderId="5" xfId="1" applyFont="1" applyBorder="1" applyAlignment="1">
      <alignment horizontal="center" vertical="center"/>
    </xf>
    <xf numFmtId="0" fontId="30" fillId="0" borderId="6" xfId="1" applyFont="1" applyBorder="1" applyAlignment="1">
      <alignment horizontal="center" vertical="center"/>
    </xf>
    <xf numFmtId="0" fontId="30" fillId="0" borderId="0" xfId="1" applyBorder="1" applyAlignment="1">
      <alignment horizontal="center"/>
    </xf>
    <xf numFmtId="0" fontId="30" fillId="0" borderId="39" xfId="1" applyBorder="1" applyAlignment="1">
      <alignment horizontal="center" vertical="center"/>
    </xf>
    <xf numFmtId="0" fontId="41" fillId="0" borderId="47" xfId="1" applyFont="1" applyBorder="1" applyAlignment="1">
      <alignment horizontal="left" vertical="center" shrinkToFit="1"/>
    </xf>
    <xf numFmtId="0" fontId="0" fillId="0" borderId="48" xfId="0" applyBorder="1" applyAlignment="1">
      <alignment horizontal="left" vertical="center" shrinkToFit="1"/>
    </xf>
    <xf numFmtId="0" fontId="0" fillId="0" borderId="49" xfId="0" applyBorder="1" applyAlignment="1">
      <alignment horizontal="left" vertical="center" shrinkToFit="1"/>
    </xf>
    <xf numFmtId="0" fontId="37" fillId="0" borderId="47" xfId="1" applyFont="1" applyBorder="1" applyAlignment="1">
      <alignment horizontal="center" vertical="center" shrinkToFit="1"/>
    </xf>
    <xf numFmtId="0" fontId="37" fillId="0" borderId="48" xfId="1" applyFont="1" applyBorder="1" applyAlignment="1">
      <alignment horizontal="center" vertical="center" shrinkToFit="1"/>
    </xf>
    <xf numFmtId="0" fontId="37" fillId="0" borderId="49" xfId="1" applyFont="1" applyBorder="1" applyAlignment="1">
      <alignment horizontal="center" vertical="center" shrinkToFit="1"/>
    </xf>
    <xf numFmtId="0" fontId="39" fillId="0" borderId="5" xfId="0" applyNumberFormat="1" applyFont="1" applyBorder="1" applyAlignment="1">
      <alignment horizontal="center" vertical="top" wrapText="1"/>
    </xf>
    <xf numFmtId="0" fontId="39" fillId="0" borderId="10" xfId="0" applyNumberFormat="1" applyFont="1" applyBorder="1" applyAlignment="1">
      <alignment horizontal="center" vertical="top" wrapText="1"/>
    </xf>
    <xf numFmtId="0" fontId="30" fillId="0" borderId="5" xfId="1" applyBorder="1" applyAlignment="1">
      <alignment horizontal="center" vertical="center" shrinkToFit="1"/>
    </xf>
    <xf numFmtId="0" fontId="30" fillId="0" borderId="6" xfId="1" applyBorder="1" applyAlignment="1">
      <alignment horizontal="center" vertical="center" shrinkToFit="1"/>
    </xf>
    <xf numFmtId="0" fontId="30" fillId="0" borderId="7" xfId="1" applyBorder="1" applyAlignment="1">
      <alignment horizontal="center" vertical="center" shrinkToFit="1"/>
    </xf>
    <xf numFmtId="0" fontId="30" fillId="0" borderId="10" xfId="1" applyBorder="1" applyAlignment="1">
      <alignment horizontal="center" vertical="center" shrinkToFit="1"/>
    </xf>
    <xf numFmtId="0" fontId="30" fillId="0" borderId="1" xfId="1" applyBorder="1" applyAlignment="1">
      <alignment horizontal="center" vertical="center" shrinkToFit="1"/>
    </xf>
    <xf numFmtId="0" fontId="30" fillId="0" borderId="11" xfId="1" applyBorder="1" applyAlignment="1">
      <alignment horizontal="center" vertical="center" shrinkToFit="1"/>
    </xf>
    <xf numFmtId="0" fontId="35" fillId="0" borderId="54" xfId="1" applyFont="1" applyBorder="1" applyAlignment="1">
      <alignment horizontal="center"/>
    </xf>
    <xf numFmtId="0" fontId="35" fillId="0" borderId="62" xfId="1" applyFont="1" applyBorder="1" applyAlignment="1">
      <alignment horizontal="center"/>
    </xf>
    <xf numFmtId="0" fontId="35" fillId="0" borderId="52" xfId="1" applyFont="1" applyBorder="1" applyAlignment="1">
      <alignment horizontal="center"/>
    </xf>
    <xf numFmtId="0" fontId="35" fillId="0" borderId="60" xfId="1" applyFont="1" applyBorder="1" applyAlignment="1">
      <alignment horizontal="center"/>
    </xf>
    <xf numFmtId="0" fontId="35" fillId="0" borderId="53" xfId="1" applyFont="1" applyBorder="1" applyAlignment="1">
      <alignment horizontal="center"/>
    </xf>
    <xf numFmtId="0" fontId="35" fillId="0" borderId="61" xfId="1" applyFont="1" applyBorder="1" applyAlignment="1">
      <alignment horizontal="center"/>
    </xf>
    <xf numFmtId="0" fontId="31" fillId="0" borderId="12" xfId="1" applyFont="1" applyBorder="1" applyAlignment="1">
      <alignment horizontal="center" vertical="center" wrapText="1"/>
    </xf>
    <xf numFmtId="0" fontId="31" fillId="0" borderId="14" xfId="0" applyFont="1" applyBorder="1" applyAlignment="1">
      <alignment horizontal="center" vertical="center" wrapText="1"/>
    </xf>
    <xf numFmtId="0" fontId="30" fillId="0" borderId="8" xfId="1" applyBorder="1" applyAlignment="1">
      <alignment horizontal="left"/>
    </xf>
    <xf numFmtId="0" fontId="0" fillId="0" borderId="5" xfId="1" applyFont="1" applyBorder="1" applyAlignment="1">
      <alignment horizontal="center" wrapText="1"/>
    </xf>
    <xf numFmtId="0" fontId="30" fillId="0" borderId="7" xfId="1" applyBorder="1" applyAlignment="1">
      <alignment horizontal="center" wrapText="1"/>
    </xf>
    <xf numFmtId="0" fontId="30" fillId="0" borderId="10" xfId="1" applyBorder="1" applyAlignment="1">
      <alignment horizontal="center" wrapText="1"/>
    </xf>
    <xf numFmtId="0" fontId="30" fillId="0" borderId="11" xfId="1" applyBorder="1" applyAlignment="1">
      <alignment horizontal="center" wrapText="1"/>
    </xf>
    <xf numFmtId="178" fontId="0" fillId="0" borderId="5" xfId="1" applyNumberFormat="1" applyFont="1" applyBorder="1" applyAlignment="1">
      <alignment horizontal="center" shrinkToFit="1"/>
    </xf>
    <xf numFmtId="178" fontId="30" fillId="0" borderId="40" xfId="1" applyNumberFormat="1" applyBorder="1" applyAlignment="1">
      <alignment horizontal="center" shrinkToFit="1"/>
    </xf>
    <xf numFmtId="178" fontId="30" fillId="0" borderId="10" xfId="1" applyNumberFormat="1" applyBorder="1" applyAlignment="1">
      <alignment horizontal="center" shrinkToFit="1"/>
    </xf>
    <xf numFmtId="178" fontId="30" fillId="0" borderId="35" xfId="1" applyNumberFormat="1" applyBorder="1" applyAlignment="1">
      <alignment horizontal="center" shrinkToFit="1"/>
    </xf>
    <xf numFmtId="0" fontId="40" fillId="0" borderId="46" xfId="1" applyFont="1" applyBorder="1" applyAlignment="1">
      <alignment horizontal="center" vertical="center" textRotation="255"/>
    </xf>
    <xf numFmtId="0" fontId="0" fillId="0" borderId="34" xfId="0" applyBorder="1" applyAlignment="1">
      <alignment horizontal="center" vertical="center" textRotation="255"/>
    </xf>
    <xf numFmtId="0" fontId="35" fillId="0" borderId="51" xfId="1" applyFont="1" applyBorder="1" applyAlignment="1">
      <alignment horizontal="center"/>
    </xf>
    <xf numFmtId="0" fontId="35" fillId="0" borderId="59" xfId="1" applyFont="1" applyBorder="1" applyAlignment="1">
      <alignment horizontal="center"/>
    </xf>
    <xf numFmtId="0" fontId="41" fillId="0" borderId="10" xfId="1" applyFont="1" applyBorder="1" applyAlignment="1">
      <alignment horizontal="left" vertical="center" shrinkToFit="1"/>
    </xf>
    <xf numFmtId="0" fontId="0" fillId="0" borderId="1" xfId="0" applyBorder="1" applyAlignment="1">
      <alignment horizontal="left" vertical="center" shrinkToFit="1"/>
    </xf>
    <xf numFmtId="0" fontId="0" fillId="0" borderId="11" xfId="0" applyBorder="1" applyAlignment="1">
      <alignment horizontal="left" vertical="center" shrinkToFit="1"/>
    </xf>
    <xf numFmtId="0" fontId="37" fillId="0" borderId="55" xfId="1" applyFont="1" applyBorder="1" applyAlignment="1">
      <alignment horizontal="center" vertical="center" shrinkToFit="1"/>
    </xf>
    <xf numFmtId="0" fontId="37" fillId="0" borderId="56" xfId="1" applyFont="1" applyBorder="1" applyAlignment="1">
      <alignment horizontal="center" vertical="center" shrinkToFit="1"/>
    </xf>
    <xf numFmtId="0" fontId="37" fillId="0" borderId="57" xfId="1" applyFont="1" applyBorder="1" applyAlignment="1">
      <alignment horizontal="center" vertical="center" shrinkToFit="1"/>
    </xf>
    <xf numFmtId="0" fontId="30" fillId="0" borderId="34" xfId="1" applyBorder="1" applyAlignment="1">
      <alignment horizontal="center" vertical="center"/>
    </xf>
    <xf numFmtId="0" fontId="30" fillId="0" borderId="8" xfId="1" applyBorder="1" applyAlignment="1">
      <alignment horizontal="center"/>
    </xf>
    <xf numFmtId="0" fontId="30" fillId="0" borderId="41" xfId="1" applyBorder="1" applyAlignment="1">
      <alignment horizontal="center" vertical="center"/>
    </xf>
    <xf numFmtId="0" fontId="39" fillId="0" borderId="51" xfId="0" applyNumberFormat="1" applyFont="1" applyBorder="1" applyAlignment="1">
      <alignment horizontal="center" vertical="top" wrapText="1"/>
    </xf>
    <xf numFmtId="0" fontId="39" fillId="0" borderId="66" xfId="0" applyNumberFormat="1" applyFont="1" applyBorder="1" applyAlignment="1">
      <alignment horizontal="center" vertical="top" wrapText="1"/>
    </xf>
    <xf numFmtId="0" fontId="30" fillId="0" borderId="43" xfId="1" applyBorder="1" applyAlignment="1">
      <alignment horizontal="center" vertical="center" shrinkToFit="1"/>
    </xf>
    <xf numFmtId="0" fontId="30" fillId="0" borderId="28" xfId="1" applyBorder="1" applyAlignment="1">
      <alignment horizontal="center" vertical="center" shrinkToFit="1"/>
    </xf>
    <xf numFmtId="0" fontId="30" fillId="0" borderId="44" xfId="1" applyBorder="1" applyAlignment="1">
      <alignment horizontal="center" vertical="center" shrinkToFit="1"/>
    </xf>
    <xf numFmtId="0" fontId="41" fillId="0" borderId="63" xfId="1" applyFont="1" applyBorder="1" applyAlignment="1">
      <alignment horizontal="left" vertical="center" shrinkToFit="1"/>
    </xf>
    <xf numFmtId="0" fontId="0" fillId="0" borderId="64" xfId="0" applyBorder="1" applyAlignment="1">
      <alignment horizontal="left" vertical="center" shrinkToFit="1"/>
    </xf>
    <xf numFmtId="0" fontId="0" fillId="0" borderId="65" xfId="0" applyBorder="1" applyAlignment="1">
      <alignment horizontal="left" vertical="center" shrinkToFit="1"/>
    </xf>
    <xf numFmtId="0" fontId="37" fillId="0" borderId="63" xfId="1" applyFont="1" applyBorder="1" applyAlignment="1">
      <alignment horizontal="center" vertical="center" shrinkToFit="1"/>
    </xf>
    <xf numFmtId="0" fontId="37" fillId="0" borderId="64" xfId="1" applyFont="1" applyBorder="1" applyAlignment="1">
      <alignment horizontal="center" vertical="center" shrinkToFit="1"/>
    </xf>
    <xf numFmtId="0" fontId="37" fillId="0" borderId="65" xfId="1" applyFont="1" applyBorder="1" applyAlignment="1">
      <alignment horizontal="center" vertical="center" shrinkToFit="1"/>
    </xf>
    <xf numFmtId="0" fontId="30" fillId="0" borderId="43" xfId="1" applyBorder="1" applyAlignment="1">
      <alignment horizontal="center" wrapText="1"/>
    </xf>
    <xf numFmtId="0" fontId="30" fillId="0" borderId="44" xfId="1" applyBorder="1" applyAlignment="1">
      <alignment horizontal="center" wrapText="1"/>
    </xf>
    <xf numFmtId="178" fontId="30" fillId="0" borderId="43" xfId="1" applyNumberFormat="1" applyBorder="1" applyAlignment="1">
      <alignment horizontal="center" shrinkToFit="1"/>
    </xf>
    <xf numFmtId="178" fontId="30" fillId="0" borderId="29" xfId="1" applyNumberFormat="1" applyBorder="1" applyAlignment="1">
      <alignment horizontal="center" shrinkToFit="1"/>
    </xf>
    <xf numFmtId="0" fontId="31" fillId="0" borderId="0" xfId="1" applyFont="1" applyAlignment="1">
      <alignment horizontal="center" vertical="center"/>
    </xf>
    <xf numFmtId="0" fontId="31" fillId="0" borderId="14" xfId="1" applyFont="1" applyBorder="1" applyAlignment="1">
      <alignment horizontal="distributed" vertical="center"/>
    </xf>
    <xf numFmtId="0" fontId="30" fillId="0" borderId="17" xfId="1" applyBorder="1" applyAlignment="1">
      <alignment horizontal="distributed" vertical="center"/>
    </xf>
    <xf numFmtId="0" fontId="30" fillId="0" borderId="15" xfId="1" applyBorder="1" applyAlignment="1">
      <alignment horizontal="distributed" vertical="center"/>
    </xf>
    <xf numFmtId="0" fontId="40" fillId="0" borderId="4" xfId="1" applyFont="1" applyBorder="1" applyAlignment="1">
      <alignment horizontal="distributed" vertical="center"/>
    </xf>
    <xf numFmtId="0" fontId="31" fillId="0" borderId="0" xfId="1" applyFont="1" applyBorder="1" applyAlignment="1">
      <alignment horizontal="left"/>
    </xf>
    <xf numFmtId="0" fontId="40" fillId="0" borderId="17" xfId="1" applyFont="1" applyBorder="1" applyAlignment="1">
      <alignment horizontal="distributed" vertical="center" wrapText="1"/>
    </xf>
    <xf numFmtId="0" fontId="40" fillId="0" borderId="16" xfId="1" applyFont="1" applyBorder="1" applyAlignment="1">
      <alignment horizontal="distributed" vertical="center"/>
    </xf>
    <xf numFmtId="0" fontId="38" fillId="0" borderId="17" xfId="1" applyFont="1" applyBorder="1" applyAlignment="1">
      <alignment horizontal="left" vertical="center"/>
    </xf>
    <xf numFmtId="0" fontId="38" fillId="0" borderId="15" xfId="1" applyFont="1" applyBorder="1" applyAlignment="1">
      <alignment horizontal="left" vertical="center"/>
    </xf>
    <xf numFmtId="0" fontId="38" fillId="0" borderId="16" xfId="1" applyFont="1" applyBorder="1" applyAlignment="1">
      <alignment horizontal="left" vertical="center"/>
    </xf>
    <xf numFmtId="0" fontId="31" fillId="0" borderId="4" xfId="1" applyFont="1" applyBorder="1" applyAlignment="1">
      <alignment horizontal="distributed" vertical="center"/>
    </xf>
    <xf numFmtId="0" fontId="31" fillId="0" borderId="0" xfId="0" applyFont="1" applyFill="1" applyBorder="1" applyAlignment="1">
      <alignment horizontal="left"/>
    </xf>
    <xf numFmtId="0" fontId="37" fillId="0" borderId="0" xfId="0" applyFont="1" applyFill="1" applyBorder="1" applyAlignment="1">
      <alignment horizontal="left"/>
    </xf>
    <xf numFmtId="0" fontId="37" fillId="0" borderId="70" xfId="0" applyFont="1" applyFill="1" applyBorder="1" applyAlignment="1">
      <alignment horizontal="left"/>
    </xf>
    <xf numFmtId="0" fontId="30" fillId="0" borderId="71" xfId="0" applyFont="1" applyFill="1" applyBorder="1" applyAlignment="1">
      <alignment horizontal="center" vertical="center"/>
    </xf>
    <xf numFmtId="0" fontId="30" fillId="0" borderId="77" xfId="0" applyFont="1" applyFill="1" applyBorder="1" applyAlignment="1">
      <alignment horizontal="center" vertical="center"/>
    </xf>
    <xf numFmtId="31" fontId="37" fillId="0" borderId="72" xfId="0" applyNumberFormat="1" applyFont="1" applyFill="1" applyBorder="1" applyAlignment="1">
      <alignment horizontal="right" vertical="center"/>
    </xf>
    <xf numFmtId="31" fontId="37" fillId="0" borderId="3" xfId="0" applyNumberFormat="1" applyFont="1" applyFill="1" applyBorder="1" applyAlignment="1">
      <alignment horizontal="right" vertical="center"/>
    </xf>
    <xf numFmtId="31" fontId="37" fillId="0" borderId="73" xfId="0" applyNumberFormat="1" applyFont="1" applyFill="1" applyBorder="1" applyAlignment="1">
      <alignment horizontal="right" vertical="center"/>
    </xf>
    <xf numFmtId="31" fontId="37" fillId="0" borderId="10" xfId="0" applyNumberFormat="1" applyFont="1" applyFill="1" applyBorder="1" applyAlignment="1">
      <alignment horizontal="right" vertical="center"/>
    </xf>
    <xf numFmtId="31" fontId="37" fillId="0" borderId="1" xfId="0" applyNumberFormat="1" applyFont="1" applyFill="1" applyBorder="1" applyAlignment="1">
      <alignment horizontal="right" vertical="center"/>
    </xf>
    <xf numFmtId="31" fontId="37" fillId="0" borderId="78" xfId="0" applyNumberFormat="1" applyFont="1" applyFill="1" applyBorder="1" applyAlignment="1">
      <alignment horizontal="right" vertical="center"/>
    </xf>
    <xf numFmtId="0" fontId="33" fillId="0" borderId="0" xfId="0" applyFont="1" applyFill="1" applyBorder="1" applyAlignment="1">
      <alignment horizontal="left" vertical="top"/>
    </xf>
    <xf numFmtId="0" fontId="37" fillId="0" borderId="0" xfId="0" applyFont="1" applyFill="1" applyBorder="1" applyAlignment="1">
      <alignment horizontal="left" vertical="top"/>
    </xf>
    <xf numFmtId="0" fontId="30" fillId="0" borderId="82" xfId="0" applyFont="1" applyFill="1" applyBorder="1" applyAlignment="1">
      <alignment horizontal="center" vertical="center"/>
    </xf>
    <xf numFmtId="0" fontId="30" fillId="0" borderId="83" xfId="0" applyFont="1" applyFill="1" applyBorder="1" applyAlignment="1">
      <alignment horizontal="center" vertical="center"/>
    </xf>
    <xf numFmtId="0" fontId="30" fillId="0" borderId="88"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90" xfId="0" applyFont="1" applyFill="1" applyBorder="1" applyAlignment="1">
      <alignment horizontal="center" vertical="center"/>
    </xf>
    <xf numFmtId="0" fontId="30" fillId="0" borderId="11" xfId="0" applyFont="1" applyFill="1" applyBorder="1" applyAlignment="1">
      <alignment horizontal="center" vertical="center"/>
    </xf>
    <xf numFmtId="0" fontId="35" fillId="0" borderId="72"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83"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9"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1" xfId="0" applyFont="1" applyFill="1" applyBorder="1" applyAlignment="1">
      <alignment horizontal="center" vertical="center"/>
    </xf>
    <xf numFmtId="0" fontId="30" fillId="0" borderId="72" xfId="0" applyFont="1" applyFill="1" applyBorder="1" applyAlignment="1">
      <alignment horizontal="center" vertical="center"/>
    </xf>
    <xf numFmtId="0" fontId="37" fillId="0" borderId="3" xfId="0" applyFont="1" applyFill="1" applyBorder="1" applyAlignment="1">
      <alignment vertical="center"/>
    </xf>
    <xf numFmtId="0" fontId="37" fillId="0" borderId="83" xfId="0" applyFont="1" applyFill="1" applyBorder="1" applyAlignment="1">
      <alignment vertical="center"/>
    </xf>
    <xf numFmtId="0" fontId="37" fillId="0" borderId="8" xfId="0" applyFont="1" applyFill="1" applyBorder="1" applyAlignment="1">
      <alignment vertical="center"/>
    </xf>
    <xf numFmtId="0" fontId="37" fillId="0" borderId="0" xfId="0" applyFont="1" applyFill="1" applyBorder="1" applyAlignment="1">
      <alignment vertical="center"/>
    </xf>
    <xf numFmtId="0" fontId="37" fillId="0" borderId="9" xfId="0" applyFont="1" applyFill="1" applyBorder="1" applyAlignment="1">
      <alignment vertical="center"/>
    </xf>
    <xf numFmtId="0" fontId="37" fillId="0" borderId="10" xfId="0" applyFont="1" applyFill="1" applyBorder="1" applyAlignment="1">
      <alignment vertical="center"/>
    </xf>
    <xf numFmtId="0" fontId="37" fillId="0" borderId="1" xfId="0" applyFont="1" applyFill="1" applyBorder="1" applyAlignment="1">
      <alignment vertical="center"/>
    </xf>
    <xf numFmtId="0" fontId="37" fillId="0" borderId="11" xfId="0" applyFont="1" applyFill="1" applyBorder="1" applyAlignment="1">
      <alignment vertical="center"/>
    </xf>
    <xf numFmtId="0" fontId="35" fillId="0" borderId="84" xfId="0" applyFont="1" applyFill="1" applyBorder="1" applyAlignment="1">
      <alignment horizontal="center" vertical="center" wrapText="1"/>
    </xf>
    <xf numFmtId="0" fontId="35" fillId="0" borderId="85" xfId="0" applyFont="1" applyFill="1" applyBorder="1" applyAlignment="1">
      <alignment horizontal="center" vertical="center"/>
    </xf>
    <xf numFmtId="0" fontId="35" fillId="0" borderId="86" xfId="0" applyFont="1" applyFill="1" applyBorder="1" applyAlignment="1">
      <alignment horizontal="center" vertical="center"/>
    </xf>
    <xf numFmtId="0" fontId="35" fillId="0" borderId="17"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89" xfId="0" applyFont="1" applyFill="1" applyBorder="1" applyAlignment="1">
      <alignment horizontal="center" vertical="center"/>
    </xf>
    <xf numFmtId="0" fontId="31" fillId="0" borderId="87" xfId="0" applyFont="1" applyFill="1" applyBorder="1" applyAlignment="1">
      <alignment horizontal="distributed" vertical="center"/>
    </xf>
    <xf numFmtId="0" fontId="37" fillId="0" borderId="6" xfId="0" applyFont="1" applyFill="1" applyBorder="1" applyAlignment="1"/>
    <xf numFmtId="0" fontId="37" fillId="0" borderId="7" xfId="0" applyFont="1" applyFill="1" applyBorder="1" applyAlignment="1"/>
    <xf numFmtId="0" fontId="37" fillId="0" borderId="88" xfId="0" applyFont="1" applyFill="1" applyBorder="1" applyAlignment="1">
      <alignment horizontal="distributed" vertical="center"/>
    </xf>
    <xf numFmtId="0" fontId="37" fillId="0" borderId="0" xfId="0" applyFont="1" applyFill="1" applyBorder="1" applyAlignment="1"/>
    <xf numFmtId="0" fontId="37" fillId="0" borderId="9" xfId="0" applyFont="1" applyFill="1" applyBorder="1" applyAlignment="1"/>
    <xf numFmtId="0" fontId="37" fillId="0" borderId="90" xfId="0" applyFont="1" applyFill="1" applyBorder="1" applyAlignment="1">
      <alignment horizontal="distributed" vertical="center"/>
    </xf>
    <xf numFmtId="0" fontId="37" fillId="0" borderId="1" xfId="0" applyFont="1" applyFill="1" applyBorder="1" applyAlignment="1"/>
    <xf numFmtId="0" fontId="37" fillId="0" borderId="11" xfId="0" applyFont="1" applyFill="1" applyBorder="1" applyAlignment="1"/>
    <xf numFmtId="0" fontId="31" fillId="0" borderId="4" xfId="0" applyFont="1" applyFill="1" applyBorder="1" applyAlignment="1">
      <alignment horizontal="right" vertical="center"/>
    </xf>
    <xf numFmtId="0" fontId="37" fillId="0" borderId="4" xfId="0" applyFont="1" applyFill="1" applyBorder="1" applyAlignment="1"/>
    <xf numFmtId="0" fontId="31" fillId="0" borderId="5" xfId="0" applyFont="1" applyFill="1" applyBorder="1" applyAlignment="1">
      <alignment horizontal="center" vertical="center"/>
    </xf>
    <xf numFmtId="0" fontId="37" fillId="0" borderId="8" xfId="0" applyFont="1" applyFill="1" applyBorder="1" applyAlignment="1"/>
    <xf numFmtId="0" fontId="37" fillId="0" borderId="10" xfId="0" applyFont="1" applyFill="1" applyBorder="1" applyAlignment="1"/>
    <xf numFmtId="0" fontId="37" fillId="0" borderId="5" xfId="0" applyFont="1" applyFill="1" applyBorder="1" applyAlignment="1">
      <alignment horizontal="left" vertical="top"/>
    </xf>
    <xf numFmtId="0" fontId="37" fillId="0" borderId="6" xfId="0" applyFont="1" applyFill="1" applyBorder="1" applyAlignment="1">
      <alignment horizontal="left" vertical="top"/>
    </xf>
    <xf numFmtId="0" fontId="37" fillId="0" borderId="7" xfId="0" applyFont="1" applyFill="1" applyBorder="1" applyAlignment="1">
      <alignment horizontal="left" vertical="top"/>
    </xf>
    <xf numFmtId="0" fontId="37" fillId="0" borderId="8" xfId="0" applyFont="1" applyFill="1" applyBorder="1" applyAlignment="1">
      <alignment horizontal="left" vertical="top"/>
    </xf>
    <xf numFmtId="0" fontId="37" fillId="0" borderId="9" xfId="0" applyFont="1" applyFill="1" applyBorder="1" applyAlignment="1">
      <alignment horizontal="left" vertical="top"/>
    </xf>
    <xf numFmtId="0" fontId="30" fillId="0" borderId="91"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93"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6" xfId="0" applyFont="1" applyFill="1" applyBorder="1" applyAlignment="1">
      <alignment horizontal="center" vertical="center"/>
    </xf>
    <xf numFmtId="0" fontId="30" fillId="0" borderId="8"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1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1" xfId="0" applyFont="1" applyFill="1" applyBorder="1" applyAlignment="1">
      <alignment horizontal="center" vertical="center"/>
    </xf>
    <xf numFmtId="0" fontId="37" fillId="0" borderId="7" xfId="0" applyFont="1" applyFill="1" applyBorder="1" applyAlignment="1">
      <alignment horizontal="center" vertical="center"/>
    </xf>
    <xf numFmtId="0" fontId="30" fillId="0" borderId="5" xfId="0" applyFont="1" applyFill="1" applyBorder="1" applyAlignment="1">
      <alignment horizontal="center" vertical="center" shrinkToFit="1"/>
    </xf>
    <xf numFmtId="0" fontId="37" fillId="0" borderId="6" xfId="0" applyFont="1" applyFill="1" applyBorder="1" applyAlignment="1">
      <alignment vertical="center"/>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92" xfId="0" applyFont="1" applyFill="1" applyBorder="1" applyAlignment="1">
      <alignment horizontal="center" vertical="center"/>
    </xf>
    <xf numFmtId="0" fontId="37" fillId="0" borderId="70" xfId="0" applyFont="1" applyFill="1" applyBorder="1" applyAlignment="1">
      <alignment horizontal="center" vertical="center"/>
    </xf>
    <xf numFmtId="0" fontId="31" fillId="0" borderId="6" xfId="0" applyFont="1" applyFill="1" applyBorder="1" applyAlignment="1">
      <alignment horizontal="distributed" vertical="center"/>
    </xf>
    <xf numFmtId="0" fontId="37" fillId="0" borderId="0" xfId="0" applyFont="1" applyFill="1" applyBorder="1" applyAlignment="1">
      <alignment horizontal="distributed" vertical="center"/>
    </xf>
    <xf numFmtId="0" fontId="37" fillId="0" borderId="12" xfId="0" applyFont="1" applyFill="1" applyBorder="1" applyAlignment="1"/>
    <xf numFmtId="0" fontId="37" fillId="0" borderId="5" xfId="0" applyFont="1" applyFill="1" applyBorder="1" applyAlignment="1">
      <alignment horizontal="right"/>
    </xf>
    <xf numFmtId="0" fontId="37" fillId="0" borderId="6" xfId="0" applyFont="1" applyFill="1" applyBorder="1" applyAlignment="1">
      <alignment horizontal="right"/>
    </xf>
    <xf numFmtId="0" fontId="37" fillId="0" borderId="7" xfId="0" applyFont="1" applyFill="1" applyBorder="1" applyAlignment="1">
      <alignment horizontal="right"/>
    </xf>
    <xf numFmtId="0" fontId="37" fillId="0" borderId="8" xfId="0" applyFont="1" applyFill="1" applyBorder="1" applyAlignment="1">
      <alignment horizontal="right"/>
    </xf>
    <xf numFmtId="0" fontId="37" fillId="0" borderId="0" xfId="0" applyFont="1" applyFill="1" applyBorder="1" applyAlignment="1">
      <alignment horizontal="right"/>
    </xf>
    <xf numFmtId="0" fontId="37" fillId="0" borderId="9" xfId="0" applyFont="1" applyFill="1" applyBorder="1" applyAlignment="1">
      <alignment horizontal="right"/>
    </xf>
    <xf numFmtId="0" fontId="37" fillId="0" borderId="10" xfId="0" applyFont="1" applyFill="1" applyBorder="1" applyAlignment="1">
      <alignment horizontal="right"/>
    </xf>
    <xf numFmtId="0" fontId="37" fillId="0" borderId="1" xfId="0" applyFont="1" applyFill="1" applyBorder="1" applyAlignment="1">
      <alignment horizontal="right"/>
    </xf>
    <xf numFmtId="0" fontId="37" fillId="0" borderId="11" xfId="0" applyFont="1" applyFill="1" applyBorder="1" applyAlignment="1">
      <alignment horizontal="right"/>
    </xf>
    <xf numFmtId="0" fontId="37" fillId="0" borderId="10" xfId="0" applyFont="1" applyFill="1" applyBorder="1" applyAlignment="1">
      <alignment horizontal="left" vertical="top"/>
    </xf>
    <xf numFmtId="0" fontId="37" fillId="0" borderId="1" xfId="0" applyFont="1" applyFill="1" applyBorder="1" applyAlignment="1">
      <alignment horizontal="left" vertical="top"/>
    </xf>
    <xf numFmtId="0" fontId="37" fillId="0" borderId="11" xfId="0" applyFont="1" applyFill="1" applyBorder="1" applyAlignment="1">
      <alignment horizontal="left" vertical="top"/>
    </xf>
    <xf numFmtId="0" fontId="31" fillId="0" borderId="94" xfId="0" applyFont="1" applyFill="1" applyBorder="1" applyAlignment="1">
      <alignment horizontal="center" vertical="center" wrapText="1"/>
    </xf>
    <xf numFmtId="0" fontId="31" fillId="0" borderId="95" xfId="0" applyFont="1" applyFill="1" applyBorder="1" applyAlignment="1">
      <alignment horizontal="center" vertical="center"/>
    </xf>
    <xf numFmtId="0" fontId="37" fillId="0" borderId="95" xfId="0" applyFont="1" applyFill="1" applyBorder="1" applyAlignment="1">
      <alignment horizontal="left" vertical="center" wrapText="1"/>
    </xf>
    <xf numFmtId="0" fontId="37" fillId="0" borderId="95" xfId="0" applyFont="1" applyFill="1" applyBorder="1" applyAlignment="1">
      <alignment vertical="center"/>
    </xf>
    <xf numFmtId="0" fontId="30" fillId="0" borderId="95" xfId="0" applyFont="1" applyFill="1" applyBorder="1" applyAlignment="1">
      <alignment horizontal="center" vertical="center" wrapText="1"/>
    </xf>
    <xf numFmtId="0" fontId="30" fillId="0" borderId="95" xfId="0" applyFont="1" applyFill="1" applyBorder="1" applyAlignment="1">
      <alignment horizontal="center" vertical="center"/>
    </xf>
    <xf numFmtId="0" fontId="30" fillId="0" borderId="95" xfId="0" applyFont="1" applyFill="1" applyBorder="1" applyAlignment="1">
      <alignment horizontal="left" vertical="center"/>
    </xf>
    <xf numFmtId="0" fontId="30" fillId="0" borderId="96" xfId="0" applyFont="1" applyFill="1" applyBorder="1" applyAlignment="1">
      <alignment horizontal="left" vertical="center"/>
    </xf>
    <xf numFmtId="0" fontId="37" fillId="0" borderId="16" xfId="0" applyFont="1" applyFill="1" applyBorder="1" applyAlignment="1">
      <alignment horizontal="distributed" vertical="center"/>
    </xf>
    <xf numFmtId="0" fontId="37" fillId="0" borderId="4" xfId="0" applyFont="1" applyFill="1" applyBorder="1" applyAlignment="1">
      <alignment horizontal="right" vertical="center"/>
    </xf>
    <xf numFmtId="0" fontId="30" fillId="0" borderId="17"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6" xfId="0" applyFont="1" applyFill="1" applyBorder="1" applyAlignment="1">
      <alignment horizontal="center" vertical="center"/>
    </xf>
    <xf numFmtId="0" fontId="37" fillId="0" borderId="91" xfId="0" applyFont="1" applyFill="1" applyBorder="1" applyAlignment="1">
      <alignment horizontal="center" vertical="center"/>
    </xf>
    <xf numFmtId="49" fontId="37" fillId="0" borderId="5" xfId="0" applyNumberFormat="1" applyFont="1" applyFill="1" applyBorder="1" applyAlignment="1">
      <alignment horizontal="center" shrinkToFit="1"/>
    </xf>
    <xf numFmtId="49" fontId="37" fillId="0" borderId="6" xfId="0" applyNumberFormat="1" applyFont="1" applyFill="1" applyBorder="1" applyAlignment="1"/>
    <xf numFmtId="0" fontId="37" fillId="0" borderId="100" xfId="0" applyFont="1" applyFill="1" applyBorder="1" applyAlignment="1">
      <alignment horizontal="center"/>
    </xf>
    <xf numFmtId="0" fontId="37" fillId="0" borderId="101" xfId="0" applyFont="1" applyFill="1" applyBorder="1" applyAlignment="1">
      <alignment horizontal="center"/>
    </xf>
    <xf numFmtId="0" fontId="31" fillId="0" borderId="5" xfId="0" applyNumberFormat="1" applyFont="1" applyFill="1" applyBorder="1" applyAlignment="1">
      <alignment horizontal="center" vertical="top" wrapText="1"/>
    </xf>
    <xf numFmtId="0" fontId="31" fillId="0" borderId="102" xfId="0" applyNumberFormat="1" applyFont="1" applyFill="1" applyBorder="1" applyAlignment="1">
      <alignment horizontal="center" vertical="top" wrapText="1"/>
    </xf>
    <xf numFmtId="0" fontId="31" fillId="0" borderId="10" xfId="0" applyNumberFormat="1" applyFont="1" applyFill="1" applyBorder="1" applyAlignment="1">
      <alignment horizontal="center" vertical="top" wrapText="1"/>
    </xf>
    <xf numFmtId="0" fontId="31" fillId="0" borderId="111" xfId="0" applyNumberFormat="1" applyFont="1" applyFill="1" applyBorder="1" applyAlignment="1">
      <alignment horizontal="center" vertical="top" wrapText="1"/>
    </xf>
    <xf numFmtId="0" fontId="30" fillId="0" borderId="103" xfId="0" applyFont="1" applyFill="1" applyBorder="1" applyAlignment="1">
      <alignment horizontal="center"/>
    </xf>
    <xf numFmtId="0" fontId="30" fillId="0" borderId="104" xfId="0" applyFont="1" applyFill="1" applyBorder="1" applyAlignment="1">
      <alignment horizontal="center"/>
    </xf>
    <xf numFmtId="0" fontId="37" fillId="0" borderId="105" xfId="0" applyFont="1" applyFill="1" applyBorder="1" applyAlignment="1">
      <alignment horizontal="center"/>
    </xf>
    <xf numFmtId="0" fontId="37" fillId="0" borderId="5" xfId="0" applyFont="1" applyFill="1" applyBorder="1" applyAlignment="1">
      <alignment horizontal="center" shrinkToFit="1"/>
    </xf>
    <xf numFmtId="0" fontId="37" fillId="0" borderId="6" xfId="0" applyFont="1" applyFill="1" applyBorder="1" applyAlignment="1">
      <alignment horizontal="center" shrinkToFit="1"/>
    </xf>
    <xf numFmtId="0" fontId="37" fillId="0" borderId="7" xfId="0" applyFont="1" applyFill="1" applyBorder="1" applyAlignment="1">
      <alignment horizontal="center" shrinkToFit="1"/>
    </xf>
    <xf numFmtId="0" fontId="37" fillId="0" borderId="10" xfId="0" applyFont="1" applyFill="1" applyBorder="1" applyAlignment="1">
      <alignment horizontal="center" shrinkToFit="1"/>
    </xf>
    <xf numFmtId="0" fontId="37" fillId="0" borderId="1" xfId="0" applyFont="1" applyFill="1" applyBorder="1" applyAlignment="1">
      <alignment horizontal="center" shrinkToFit="1"/>
    </xf>
    <xf numFmtId="0" fontId="37" fillId="0" borderId="11" xfId="0" applyFont="1" applyFill="1" applyBorder="1" applyAlignment="1">
      <alignment horizontal="center" shrinkToFit="1"/>
    </xf>
    <xf numFmtId="0" fontId="37" fillId="0" borderId="4" xfId="0" applyFont="1" applyFill="1" applyBorder="1" applyAlignment="1">
      <alignment horizontal="right" wrapText="1"/>
    </xf>
    <xf numFmtId="0" fontId="37" fillId="0" borderId="4" xfId="0" applyFont="1" applyFill="1" applyBorder="1" applyAlignment="1">
      <alignment wrapText="1"/>
    </xf>
    <xf numFmtId="0" fontId="37" fillId="0" borderId="106" xfId="0" applyFont="1" applyFill="1" applyBorder="1" applyAlignment="1">
      <alignment horizontal="right" wrapText="1"/>
    </xf>
    <xf numFmtId="0" fontId="37" fillId="0" borderId="106" xfId="0" applyFont="1" applyFill="1" applyBorder="1" applyAlignment="1">
      <alignment wrapText="1"/>
    </xf>
    <xf numFmtId="0" fontId="37" fillId="0" borderId="3" xfId="0" applyFont="1" applyFill="1" applyBorder="1" applyAlignment="1">
      <alignment horizontal="center" vertical="center"/>
    </xf>
    <xf numFmtId="0" fontId="30" fillId="0" borderId="3" xfId="0" applyFont="1" applyFill="1" applyBorder="1" applyAlignment="1">
      <alignment horizontal="center" vertical="center"/>
    </xf>
    <xf numFmtId="0" fontId="37" fillId="0" borderId="84" xfId="0" applyFont="1" applyFill="1" applyBorder="1" applyAlignment="1">
      <alignment horizontal="center" vertical="center"/>
    </xf>
    <xf numFmtId="0" fontId="37" fillId="0" borderId="85" xfId="0" applyFont="1" applyFill="1" applyBorder="1" applyAlignment="1">
      <alignment horizontal="center" vertical="center"/>
    </xf>
    <xf numFmtId="0" fontId="37" fillId="0" borderId="97" xfId="0" applyFont="1" applyFill="1" applyBorder="1" applyAlignment="1">
      <alignment horizontal="center" vertical="center"/>
    </xf>
    <xf numFmtId="0" fontId="30" fillId="0" borderId="7" xfId="0" applyFont="1" applyFill="1" applyBorder="1" applyAlignment="1">
      <alignment horizontal="center" vertical="center"/>
    </xf>
    <xf numFmtId="0" fontId="37" fillId="0" borderId="52" xfId="0" applyFont="1" applyFill="1" applyBorder="1" applyAlignment="1">
      <alignment horizontal="center"/>
    </xf>
    <xf numFmtId="0" fontId="37" fillId="0" borderId="60" xfId="0" applyFont="1" applyFill="1" applyBorder="1" applyAlignment="1">
      <alignment horizontal="center"/>
    </xf>
    <xf numFmtId="0" fontId="37" fillId="0" borderId="53" xfId="0" applyFont="1" applyFill="1" applyBorder="1" applyAlignment="1">
      <alignment horizontal="center"/>
    </xf>
    <xf numFmtId="0" fontId="37" fillId="0" borderId="61" xfId="0" applyFont="1" applyFill="1" applyBorder="1" applyAlignment="1">
      <alignment horizontal="center"/>
    </xf>
    <xf numFmtId="0" fontId="37" fillId="0" borderId="0" xfId="0" applyFont="1" applyFill="1" applyBorder="1" applyAlignment="1">
      <alignment horizontal="center"/>
    </xf>
    <xf numFmtId="49" fontId="37" fillId="0" borderId="108" xfId="0" quotePrefix="1" applyNumberFormat="1" applyFont="1" applyFill="1" applyBorder="1" applyAlignment="1">
      <alignment horizontal="center" shrinkToFit="1"/>
    </xf>
    <xf numFmtId="49" fontId="37" fillId="0" borderId="109" xfId="0" applyNumberFormat="1" applyFont="1" applyFill="1" applyBorder="1" applyAlignment="1"/>
    <xf numFmtId="0" fontId="37" fillId="0" borderId="110" xfId="0" applyFont="1" applyFill="1" applyBorder="1" applyAlignment="1"/>
    <xf numFmtId="0" fontId="37" fillId="0" borderId="108" xfId="0" applyFont="1" applyFill="1" applyBorder="1" applyAlignment="1">
      <alignment horizontal="center"/>
    </xf>
    <xf numFmtId="0" fontId="37" fillId="0" borderId="109" xfId="0" applyFont="1" applyFill="1" applyBorder="1" applyAlignment="1">
      <alignment horizontal="center"/>
    </xf>
    <xf numFmtId="0" fontId="30" fillId="0" borderId="112" xfId="0" applyFont="1" applyFill="1" applyBorder="1" applyAlignment="1">
      <alignment horizontal="center"/>
    </xf>
    <xf numFmtId="0" fontId="30" fillId="0" borderId="113" xfId="0" applyFont="1" applyFill="1" applyBorder="1" applyAlignment="1">
      <alignment horizontal="center"/>
    </xf>
    <xf numFmtId="0" fontId="37" fillId="0" borderId="110" xfId="0" applyFont="1" applyFill="1" applyBorder="1" applyAlignment="1">
      <alignment horizontal="center"/>
    </xf>
    <xf numFmtId="0" fontId="37" fillId="0" borderId="51" xfId="0" applyFont="1" applyFill="1" applyBorder="1" applyAlignment="1">
      <alignment horizontal="center"/>
    </xf>
    <xf numFmtId="0" fontId="37" fillId="0" borderId="59" xfId="0" applyFont="1" applyFill="1" applyBorder="1" applyAlignment="1">
      <alignment horizontal="center"/>
    </xf>
    <xf numFmtId="0" fontId="37" fillId="0" borderId="54" xfId="0" applyFont="1" applyFill="1" applyBorder="1" applyAlignment="1">
      <alignment horizontal="center"/>
    </xf>
    <xf numFmtId="0" fontId="37" fillId="0" borderId="62" xfId="0" applyFont="1" applyFill="1" applyBorder="1" applyAlignment="1">
      <alignment horizontal="center"/>
    </xf>
    <xf numFmtId="0" fontId="37" fillId="0" borderId="6" xfId="0" applyFont="1" applyFill="1" applyBorder="1" applyAlignment="1">
      <alignment horizontal="center"/>
    </xf>
    <xf numFmtId="0" fontId="37" fillId="0" borderId="1" xfId="0" applyFont="1" applyFill="1" applyBorder="1" applyAlignment="1">
      <alignment horizontal="center"/>
    </xf>
    <xf numFmtId="0" fontId="37" fillId="0" borderId="77" xfId="0" applyFont="1" applyFill="1" applyBorder="1" applyAlignment="1">
      <alignment horizontal="center" vertical="center"/>
    </xf>
    <xf numFmtId="0" fontId="37" fillId="0" borderId="114" xfId="0" applyFont="1" applyFill="1" applyBorder="1" applyAlignment="1">
      <alignment horizontal="center"/>
    </xf>
    <xf numFmtId="0" fontId="37" fillId="0" borderId="115" xfId="0" applyFont="1" applyFill="1" applyBorder="1" applyAlignment="1">
      <alignment horizontal="center"/>
    </xf>
    <xf numFmtId="0" fontId="37" fillId="0" borderId="94" xfId="0" applyFont="1" applyFill="1" applyBorder="1" applyAlignment="1">
      <alignment horizontal="center" vertical="center"/>
    </xf>
    <xf numFmtId="0" fontId="31" fillId="0" borderId="119" xfId="0" applyNumberFormat="1" applyFont="1" applyFill="1" applyBorder="1" applyAlignment="1">
      <alignment horizontal="center" vertical="top" wrapText="1"/>
    </xf>
    <xf numFmtId="0" fontId="31" fillId="0" borderId="120" xfId="0" applyNumberFormat="1" applyFont="1" applyFill="1" applyBorder="1" applyAlignment="1">
      <alignment horizontal="center" vertical="top" wrapText="1"/>
    </xf>
    <xf numFmtId="49" fontId="37" fillId="0" borderId="116" xfId="0" quotePrefix="1" applyNumberFormat="1" applyFont="1" applyFill="1" applyBorder="1" applyAlignment="1">
      <alignment horizontal="center" shrinkToFit="1"/>
    </xf>
    <xf numFmtId="49" fontId="37" fillId="0" borderId="117" xfId="0" applyNumberFormat="1" applyFont="1" applyFill="1" applyBorder="1" applyAlignment="1"/>
    <xf numFmtId="0" fontId="37" fillId="0" borderId="118" xfId="0" applyFont="1" applyFill="1" applyBorder="1" applyAlignment="1"/>
    <xf numFmtId="0" fontId="37" fillId="0" borderId="116" xfId="0" applyFont="1" applyFill="1" applyBorder="1" applyAlignment="1">
      <alignment horizontal="center"/>
    </xf>
    <xf numFmtId="0" fontId="37" fillId="0" borderId="117" xfId="0" applyFont="1" applyFill="1" applyBorder="1" applyAlignment="1">
      <alignment horizontal="center"/>
    </xf>
    <xf numFmtId="0" fontId="30" fillId="0" borderId="121" xfId="0" applyFont="1" applyFill="1" applyBorder="1" applyAlignment="1">
      <alignment horizontal="center"/>
    </xf>
    <xf numFmtId="0" fontId="30" fillId="0" borderId="122" xfId="0" applyFont="1" applyFill="1" applyBorder="1" applyAlignment="1">
      <alignment horizontal="center"/>
    </xf>
    <xf numFmtId="0" fontId="37" fillId="0" borderId="118" xfId="0" applyFont="1" applyFill="1" applyBorder="1" applyAlignment="1">
      <alignment horizontal="center"/>
    </xf>
    <xf numFmtId="0" fontId="37" fillId="0" borderId="124" xfId="0" applyFont="1" applyFill="1" applyBorder="1" applyAlignment="1">
      <alignment horizontal="center"/>
    </xf>
    <xf numFmtId="0" fontId="37" fillId="0" borderId="125" xfId="0" applyFont="1" applyFill="1" applyBorder="1" applyAlignment="1">
      <alignment horizontal="center"/>
    </xf>
    <xf numFmtId="0" fontId="31" fillId="0" borderId="10" xfId="0" applyFont="1" applyFill="1" applyBorder="1" applyAlignment="1">
      <alignment horizontal="distributed" vertical="center"/>
    </xf>
    <xf numFmtId="0" fontId="31" fillId="0" borderId="1" xfId="0" applyFont="1" applyFill="1" applyBorder="1" applyAlignment="1">
      <alignment horizontal="distributed" vertical="center"/>
    </xf>
    <xf numFmtId="0" fontId="37" fillId="0" borderId="17"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6" xfId="0" applyFont="1" applyFill="1" applyBorder="1" applyAlignment="1">
      <alignment horizontal="center" vertical="center"/>
    </xf>
    <xf numFmtId="0" fontId="31" fillId="0" borderId="4" xfId="0" applyFont="1" applyFill="1" applyBorder="1" applyAlignment="1">
      <alignment horizontal="distributed" vertical="center"/>
    </xf>
    <xf numFmtId="0" fontId="32" fillId="0" borderId="17" xfId="0" applyFont="1" applyFill="1" applyBorder="1" applyAlignment="1">
      <alignment horizontal="center" vertical="center" wrapText="1"/>
    </xf>
    <xf numFmtId="0" fontId="32" fillId="0" borderId="15" xfId="0" applyFont="1" applyFill="1" applyBorder="1" applyAlignment="1">
      <alignment horizontal="center" vertical="center"/>
    </xf>
    <xf numFmtId="0" fontId="32" fillId="0" borderId="16" xfId="0" applyFont="1" applyFill="1" applyBorder="1" applyAlignment="1">
      <alignment horizontal="center" vertical="center"/>
    </xf>
    <xf numFmtId="0" fontId="37" fillId="0" borderId="15" xfId="0" applyFont="1" applyFill="1" applyBorder="1" applyAlignment="1">
      <alignment vertical="center"/>
    </xf>
    <xf numFmtId="0" fontId="37" fillId="0" borderId="16" xfId="0" applyFont="1" applyFill="1" applyBorder="1" applyAlignment="1">
      <alignment vertical="center"/>
    </xf>
    <xf numFmtId="0" fontId="37" fillId="0" borderId="119" xfId="0" applyFont="1" applyFill="1" applyBorder="1" applyAlignment="1">
      <alignment horizontal="center" shrinkToFit="1"/>
    </xf>
    <xf numFmtId="0" fontId="37" fillId="0" borderId="2" xfId="0" applyFont="1" applyFill="1" applyBorder="1" applyAlignment="1">
      <alignment horizontal="center" shrinkToFit="1"/>
    </xf>
    <xf numFmtId="0" fontId="37" fillId="0" borderId="123" xfId="0" applyFont="1" applyFill="1" applyBorder="1" applyAlignment="1">
      <alignment horizontal="center" shrinkToFit="1"/>
    </xf>
    <xf numFmtId="0" fontId="37" fillId="0" borderId="95" xfId="0" applyFont="1" applyFill="1" applyBorder="1" applyAlignment="1">
      <alignment wrapText="1"/>
    </xf>
    <xf numFmtId="0" fontId="37" fillId="0" borderId="96" xfId="0" applyFont="1" applyFill="1" applyBorder="1" applyAlignment="1">
      <alignment wrapText="1"/>
    </xf>
    <xf numFmtId="0" fontId="0" fillId="0" borderId="4" xfId="0" applyBorder="1" applyAlignment="1" applyProtection="1">
      <alignment horizontal="left" vertical="center"/>
      <protection locked="0"/>
    </xf>
    <xf numFmtId="0" fontId="50" fillId="0" borderId="128" xfId="0" applyFont="1" applyFill="1" applyBorder="1" applyAlignment="1">
      <alignment horizontal="center" vertical="center"/>
    </xf>
    <xf numFmtId="0" fontId="50" fillId="0" borderId="129" xfId="0" applyFont="1" applyFill="1" applyBorder="1" applyAlignment="1">
      <alignment horizontal="center" vertical="center"/>
    </xf>
    <xf numFmtId="0" fontId="51" fillId="0" borderId="129" xfId="0" applyFont="1" applyFill="1" applyBorder="1" applyAlignment="1">
      <alignment horizontal="center" vertical="center"/>
    </xf>
    <xf numFmtId="0" fontId="51" fillId="0" borderId="130" xfId="0" applyFont="1" applyFill="1" applyBorder="1" applyAlignment="1">
      <alignment horizontal="center" vertical="center"/>
    </xf>
    <xf numFmtId="0" fontId="52" fillId="0" borderId="0" xfId="0" applyFont="1" applyFill="1" applyBorder="1" applyAlignment="1">
      <alignment horizontal="center" vertical="center"/>
    </xf>
    <xf numFmtId="0" fontId="30" fillId="0" borderId="0" xfId="0" applyFont="1" applyFill="1" applyBorder="1" applyAlignment="1">
      <alignment horizontal="right" vertical="top"/>
    </xf>
    <xf numFmtId="0" fontId="54" fillId="0" borderId="0" xfId="0" applyFont="1" applyFill="1" applyBorder="1" applyAlignment="1">
      <alignment horizontal="center" vertical="center" shrinkToFit="1"/>
    </xf>
    <xf numFmtId="0" fontId="54" fillId="0" borderId="0" xfId="0" applyFont="1" applyFill="1" applyBorder="1" applyAlignment="1">
      <alignment horizontal="center" vertical="center"/>
    </xf>
    <xf numFmtId="0" fontId="48" fillId="0" borderId="22" xfId="0" applyFont="1" applyFill="1" applyBorder="1" applyAlignment="1">
      <alignment horizontal="center" vertical="center" textRotation="255" shrinkToFit="1"/>
    </xf>
    <xf numFmtId="0" fontId="48" fillId="0" borderId="36" xfId="0" applyFont="1" applyFill="1" applyBorder="1" applyAlignment="1">
      <alignment horizontal="center" vertical="center" textRotation="255" shrinkToFit="1"/>
    </xf>
    <xf numFmtId="0" fontId="48" fillId="0" borderId="25" xfId="0" applyFont="1" applyFill="1" applyBorder="1" applyAlignment="1">
      <alignment horizontal="center" vertical="center" textRotation="255" shrinkToFit="1"/>
    </xf>
    <xf numFmtId="0" fontId="48" fillId="0" borderId="9" xfId="0" applyFont="1" applyFill="1" applyBorder="1" applyAlignment="1">
      <alignment horizontal="center" vertical="center" textRotation="255" shrinkToFit="1"/>
    </xf>
    <xf numFmtId="0" fontId="30" fillId="0" borderId="27" xfId="0" applyFont="1" applyFill="1" applyBorder="1" applyAlignment="1">
      <alignment vertical="center"/>
    </xf>
    <xf numFmtId="0" fontId="30" fillId="0" borderId="44" xfId="0" applyFont="1" applyFill="1" applyBorder="1" applyAlignment="1">
      <alignment vertical="center"/>
    </xf>
    <xf numFmtId="0" fontId="57" fillId="0" borderId="23" xfId="0" applyFont="1" applyFill="1" applyBorder="1" applyAlignment="1">
      <alignment horizontal="center" vertical="center" shrinkToFit="1"/>
    </xf>
    <xf numFmtId="0" fontId="57" fillId="0" borderId="24" xfId="0" applyFont="1" applyFill="1" applyBorder="1" applyAlignment="1">
      <alignment horizontal="center" vertical="center" shrinkToFit="1"/>
    </xf>
    <xf numFmtId="0" fontId="48" fillId="0" borderId="0" xfId="0" applyFont="1" applyFill="1" applyBorder="1" applyAlignment="1">
      <alignment horizontal="right" vertical="center" indent="2"/>
    </xf>
    <xf numFmtId="0" fontId="48" fillId="0" borderId="26" xfId="0" applyFont="1" applyFill="1" applyBorder="1" applyAlignment="1">
      <alignment horizontal="right" vertical="center" indent="2"/>
    </xf>
    <xf numFmtId="0" fontId="48" fillId="0" borderId="0" xfId="0" applyFont="1" applyFill="1" applyBorder="1" applyAlignment="1">
      <alignment horizontal="left" vertical="center"/>
    </xf>
    <xf numFmtId="0" fontId="48" fillId="0" borderId="26" xfId="0" applyFont="1" applyFill="1" applyBorder="1" applyAlignment="1">
      <alignment horizontal="left" vertical="center"/>
    </xf>
    <xf numFmtId="0" fontId="48" fillId="0" borderId="0" xfId="0" applyFont="1" applyFill="1" applyBorder="1" applyAlignment="1">
      <alignment horizontal="right" vertical="center"/>
    </xf>
    <xf numFmtId="0" fontId="48" fillId="0" borderId="22"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36" xfId="0" applyFont="1" applyFill="1" applyBorder="1" applyAlignment="1">
      <alignment horizontal="center" vertical="center"/>
    </xf>
    <xf numFmtId="0" fontId="48" fillId="0" borderId="38"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11" xfId="0" applyFont="1" applyFill="1" applyBorder="1" applyAlignment="1">
      <alignment horizontal="center" vertical="center"/>
    </xf>
    <xf numFmtId="0" fontId="48" fillId="0" borderId="31" xfId="0" applyFont="1" applyFill="1" applyBorder="1" applyAlignment="1" applyProtection="1">
      <alignment horizontal="center" vertical="center"/>
      <protection locked="0"/>
    </xf>
    <xf numFmtId="0" fontId="48" fillId="0" borderId="23" xfId="0" applyFont="1" applyFill="1" applyBorder="1" applyAlignment="1" applyProtection="1">
      <alignment horizontal="center" vertical="center"/>
      <protection locked="0"/>
    </xf>
    <xf numFmtId="0" fontId="48" fillId="0" borderId="36" xfId="0" applyFont="1" applyFill="1" applyBorder="1" applyAlignment="1" applyProtection="1">
      <alignment horizontal="center" vertical="center"/>
      <protection locked="0"/>
    </xf>
    <xf numFmtId="0" fontId="48" fillId="0" borderId="10" xfId="0" applyFont="1" applyFill="1" applyBorder="1" applyAlignment="1" applyProtection="1">
      <alignment horizontal="center" vertical="center"/>
      <protection locked="0"/>
    </xf>
    <xf numFmtId="0" fontId="48" fillId="0" borderId="1" xfId="0" applyFont="1" applyFill="1" applyBorder="1" applyAlignment="1" applyProtection="1">
      <alignment horizontal="center" vertical="center"/>
      <protection locked="0"/>
    </xf>
    <xf numFmtId="0" fontId="48" fillId="0" borderId="11" xfId="0" applyFont="1" applyFill="1" applyBorder="1" applyAlignment="1" applyProtection="1">
      <alignment horizontal="center" vertical="center"/>
      <protection locked="0"/>
    </xf>
    <xf numFmtId="0" fontId="48" fillId="0" borderId="31" xfId="0" applyFont="1" applyFill="1" applyBorder="1" applyAlignment="1">
      <alignment horizontal="center" vertical="center"/>
    </xf>
    <xf numFmtId="0" fontId="48" fillId="0" borderId="10" xfId="0" applyFont="1" applyFill="1" applyBorder="1" applyAlignment="1">
      <alignment horizontal="center" vertical="center"/>
    </xf>
    <xf numFmtId="0" fontId="48" fillId="0" borderId="24" xfId="0" applyFont="1" applyFill="1" applyBorder="1" applyAlignment="1" applyProtection="1">
      <alignment horizontal="center" vertical="center"/>
      <protection locked="0"/>
    </xf>
    <xf numFmtId="0" fontId="48" fillId="0" borderId="35" xfId="0" applyFont="1" applyFill="1" applyBorder="1" applyAlignment="1" applyProtection="1">
      <alignment horizontal="center" vertical="center"/>
      <protection locked="0"/>
    </xf>
    <xf numFmtId="0" fontId="59" fillId="0" borderId="25"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9"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6" xfId="0" applyFont="1" applyFill="1" applyBorder="1" applyAlignment="1" applyProtection="1">
      <alignment horizontal="center" vertical="center"/>
      <protection locked="0"/>
    </xf>
    <xf numFmtId="0" fontId="30" fillId="0" borderId="40" xfId="0" applyFont="1" applyFill="1" applyBorder="1" applyAlignment="1" applyProtection="1">
      <alignment horizontal="center" vertical="center"/>
      <protection locked="0"/>
    </xf>
    <xf numFmtId="0" fontId="59" fillId="0" borderId="26" xfId="0" applyFont="1" applyFill="1" applyBorder="1" applyAlignment="1">
      <alignment horizontal="center" vertical="center"/>
    </xf>
    <xf numFmtId="0" fontId="60" fillId="0" borderId="0" xfId="0" applyFont="1" applyFill="1" applyBorder="1" applyAlignment="1">
      <alignment horizontal="left"/>
    </xf>
    <xf numFmtId="0" fontId="60" fillId="0" borderId="1" xfId="0" applyFont="1" applyFill="1" applyBorder="1" applyAlignment="1">
      <alignment horizontal="left"/>
    </xf>
    <xf numFmtId="0" fontId="61" fillId="0" borderId="0" xfId="0" applyFont="1" applyFill="1" applyBorder="1" applyAlignment="1">
      <alignment vertical="center"/>
    </xf>
    <xf numFmtId="0" fontId="49" fillId="0" borderId="0" xfId="4" applyFill="1" applyBorder="1" applyAlignment="1" applyProtection="1">
      <alignment horizontal="left" vertical="center"/>
    </xf>
    <xf numFmtId="0" fontId="59" fillId="0" borderId="0" xfId="0" applyFont="1" applyFill="1" applyBorder="1" applyAlignment="1">
      <alignment horizontal="left" vertical="center"/>
    </xf>
    <xf numFmtId="0" fontId="59" fillId="0" borderId="26" xfId="0" applyFont="1" applyFill="1" applyBorder="1" applyAlignment="1">
      <alignment horizontal="left" vertical="center"/>
    </xf>
    <xf numFmtId="0" fontId="61" fillId="0" borderId="28" xfId="0" applyFont="1" applyFill="1" applyBorder="1" applyAlignment="1">
      <alignment vertical="center"/>
    </xf>
    <xf numFmtId="0" fontId="62" fillId="0" borderId="28" xfId="4" applyFont="1" applyFill="1" applyBorder="1" applyAlignment="1" applyProtection="1">
      <alignment horizontal="left" vertical="top" wrapText="1"/>
    </xf>
    <xf numFmtId="0" fontId="61" fillId="0" borderId="28" xfId="0" applyFont="1" applyFill="1" applyBorder="1" applyAlignment="1">
      <alignment horizontal="left" vertical="top" wrapText="1"/>
    </xf>
    <xf numFmtId="0" fontId="61" fillId="0" borderId="29" xfId="0" applyFont="1" applyFill="1" applyBorder="1" applyAlignment="1">
      <alignment horizontal="left" vertical="top" wrapText="1"/>
    </xf>
    <xf numFmtId="0" fontId="30" fillId="0" borderId="10"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0" fillId="0" borderId="131" xfId="0" applyFont="1" applyFill="1" applyBorder="1" applyAlignment="1">
      <alignment horizontal="center" vertical="center"/>
    </xf>
    <xf numFmtId="0" fontId="30" fillId="0" borderId="132" xfId="0" applyFont="1" applyFill="1" applyBorder="1" applyAlignment="1">
      <alignment horizontal="center" vertical="center"/>
    </xf>
    <xf numFmtId="0" fontId="30" fillId="0" borderId="133" xfId="0" applyFont="1" applyFill="1" applyBorder="1" applyAlignment="1">
      <alignment horizontal="center" vertical="center"/>
    </xf>
    <xf numFmtId="0" fontId="30" fillId="0" borderId="131" xfId="0" applyFont="1" applyFill="1" applyBorder="1" applyAlignment="1" applyProtection="1">
      <alignment horizontal="center" vertical="center"/>
      <protection locked="0"/>
    </xf>
    <xf numFmtId="0" fontId="30" fillId="0" borderId="132" xfId="0" applyFont="1" applyFill="1" applyBorder="1" applyAlignment="1" applyProtection="1">
      <alignment horizontal="center" vertical="center"/>
      <protection locked="0"/>
    </xf>
    <xf numFmtId="0" fontId="30" fillId="0" borderId="134" xfId="0" applyFont="1" applyFill="1" applyBorder="1" applyAlignment="1" applyProtection="1">
      <alignment horizontal="center" vertical="center"/>
      <protection locked="0"/>
    </xf>
    <xf numFmtId="0" fontId="30" fillId="0" borderId="135" xfId="0" applyFont="1" applyFill="1" applyBorder="1" applyAlignment="1">
      <alignment horizontal="center" vertical="center"/>
    </xf>
    <xf numFmtId="0" fontId="48" fillId="0" borderId="131" xfId="0" applyFont="1" applyFill="1" applyBorder="1" applyAlignment="1" applyProtection="1">
      <alignment horizontal="center" vertical="center"/>
      <protection locked="0"/>
    </xf>
    <xf numFmtId="0" fontId="48" fillId="0" borderId="132" xfId="0" applyFont="1" applyFill="1" applyBorder="1" applyAlignment="1" applyProtection="1">
      <alignment horizontal="center" vertical="center"/>
      <protection locked="0"/>
    </xf>
    <xf numFmtId="0" fontId="48" fillId="0" borderId="133" xfId="0" applyFont="1" applyFill="1" applyBorder="1" applyAlignment="1" applyProtection="1">
      <alignment horizontal="center" vertical="center"/>
      <protection locked="0"/>
    </xf>
    <xf numFmtId="0" fontId="30" fillId="0" borderId="145" xfId="0" applyFont="1" applyFill="1" applyBorder="1" applyAlignment="1" applyProtection="1">
      <alignment vertical="center"/>
      <protection locked="0"/>
    </xf>
    <xf numFmtId="0" fontId="30" fillId="0" borderId="146" xfId="0" applyFont="1" applyFill="1" applyBorder="1" applyAlignment="1" applyProtection="1">
      <alignment vertical="center"/>
      <protection locked="0"/>
    </xf>
    <xf numFmtId="0" fontId="30" fillId="0" borderId="147" xfId="0" applyFont="1" applyFill="1" applyBorder="1" applyAlignment="1" applyProtection="1">
      <alignment vertical="center"/>
      <protection locked="0"/>
    </xf>
    <xf numFmtId="0" fontId="30" fillId="0" borderId="148" xfId="0" applyFont="1" applyFill="1" applyBorder="1" applyAlignment="1" applyProtection="1">
      <alignment vertical="center"/>
      <protection locked="0"/>
    </xf>
    <xf numFmtId="0" fontId="30" fillId="0" borderId="148" xfId="0" applyFont="1" applyFill="1" applyBorder="1" applyAlignment="1" applyProtection="1">
      <alignment horizontal="center" vertical="center"/>
      <protection locked="0"/>
    </xf>
    <xf numFmtId="0" fontId="30" fillId="0" borderId="136" xfId="0" applyFont="1" applyFill="1" applyBorder="1" applyAlignment="1">
      <alignment horizontal="center" vertical="center"/>
    </xf>
    <xf numFmtId="0" fontId="48" fillId="0" borderId="137" xfId="0" applyFont="1" applyFill="1" applyBorder="1" applyAlignment="1" applyProtection="1">
      <alignment horizontal="center" vertical="center"/>
      <protection locked="0"/>
    </xf>
    <xf numFmtId="0" fontId="48" fillId="0" borderId="138" xfId="0" applyFont="1" applyFill="1" applyBorder="1" applyAlignment="1" applyProtection="1">
      <alignment horizontal="center" vertical="center"/>
      <protection locked="0"/>
    </xf>
    <xf numFmtId="0" fontId="48" fillId="0" borderId="139" xfId="0" applyFont="1" applyFill="1" applyBorder="1" applyAlignment="1" applyProtection="1">
      <alignment horizontal="center" vertical="center"/>
      <protection locked="0"/>
    </xf>
    <xf numFmtId="0" fontId="30" fillId="0" borderId="137" xfId="0" applyFont="1" applyFill="1" applyBorder="1" applyAlignment="1">
      <alignment horizontal="center" vertical="center"/>
    </xf>
    <xf numFmtId="0" fontId="30" fillId="0" borderId="138" xfId="0" applyFont="1" applyFill="1" applyBorder="1" applyAlignment="1">
      <alignment horizontal="center" vertical="center"/>
    </xf>
    <xf numFmtId="0" fontId="30" fillId="0" borderId="139" xfId="0" applyFont="1" applyFill="1" applyBorder="1" applyAlignment="1">
      <alignment horizontal="center" vertical="center"/>
    </xf>
    <xf numFmtId="0" fontId="30" fillId="0" borderId="137" xfId="0" applyFont="1" applyFill="1" applyBorder="1" applyAlignment="1" applyProtection="1">
      <alignment horizontal="center" vertical="center"/>
      <protection locked="0"/>
    </xf>
    <xf numFmtId="0" fontId="30" fillId="0" borderId="138" xfId="0" applyFont="1" applyFill="1" applyBorder="1" applyAlignment="1" applyProtection="1">
      <alignment horizontal="center" vertical="center"/>
      <protection locked="0"/>
    </xf>
    <xf numFmtId="0" fontId="30" fillId="0" borderId="140" xfId="0" applyFont="1" applyFill="1" applyBorder="1" applyAlignment="1" applyProtection="1">
      <alignment horizontal="center" vertical="center"/>
      <protection locked="0"/>
    </xf>
    <xf numFmtId="0" fontId="31" fillId="0" borderId="141" xfId="0" applyFont="1" applyFill="1" applyBorder="1" applyAlignment="1">
      <alignment horizontal="center" vertical="center"/>
    </xf>
    <xf numFmtId="0" fontId="31" fillId="0" borderId="142" xfId="0" applyFont="1" applyFill="1" applyBorder="1" applyAlignment="1">
      <alignment horizontal="center" vertical="center"/>
    </xf>
    <xf numFmtId="0" fontId="31" fillId="0" borderId="143" xfId="0" applyFont="1" applyFill="1" applyBorder="1" applyAlignment="1">
      <alignment horizontal="center" vertical="center"/>
    </xf>
    <xf numFmtId="0" fontId="31" fillId="0" borderId="144" xfId="0" applyFont="1" applyFill="1" applyBorder="1" applyAlignment="1">
      <alignment horizontal="center" vertical="center"/>
    </xf>
    <xf numFmtId="0" fontId="30" fillId="0" borderId="145" xfId="0" applyFont="1" applyFill="1" applyBorder="1" applyAlignment="1" applyProtection="1">
      <alignment horizontal="right" vertical="center"/>
      <protection locked="0"/>
    </xf>
    <xf numFmtId="0" fontId="30" fillId="0" borderId="146" xfId="0" applyFont="1" applyFill="1" applyBorder="1" applyAlignment="1" applyProtection="1">
      <alignment horizontal="right" vertical="center"/>
      <protection locked="0"/>
    </xf>
    <xf numFmtId="0" fontId="30" fillId="0" borderId="149" xfId="0" applyFont="1" applyFill="1" applyBorder="1" applyAlignment="1" applyProtection="1">
      <alignment horizontal="right" vertical="center"/>
      <protection locked="0"/>
    </xf>
    <xf numFmtId="0" fontId="30" fillId="0" borderId="131" xfId="0" applyFont="1" applyFill="1" applyBorder="1" applyAlignment="1" applyProtection="1">
      <alignment vertical="center"/>
      <protection locked="0"/>
    </xf>
    <xf numFmtId="0" fontId="30" fillId="0" borderId="132" xfId="0" applyFont="1" applyFill="1" applyBorder="1" applyAlignment="1" applyProtection="1">
      <alignment vertical="center"/>
      <protection locked="0"/>
    </xf>
    <xf numFmtId="0" fontId="30" fillId="0" borderId="133" xfId="0" applyFont="1" applyFill="1" applyBorder="1" applyAlignment="1" applyProtection="1">
      <alignment vertical="center"/>
      <protection locked="0"/>
    </xf>
    <xf numFmtId="0" fontId="30" fillId="0" borderId="133" xfId="0" applyFont="1" applyFill="1" applyBorder="1" applyAlignment="1" applyProtection="1">
      <alignment horizontal="center" vertical="center"/>
      <protection locked="0"/>
    </xf>
    <xf numFmtId="0" fontId="30" fillId="0" borderId="135" xfId="0" applyFont="1" applyFill="1" applyBorder="1" applyAlignment="1" applyProtection="1">
      <alignment horizontal="center" vertical="center"/>
      <protection locked="0"/>
    </xf>
    <xf numFmtId="0" fontId="30" fillId="0" borderId="131" xfId="0" applyFont="1" applyFill="1" applyBorder="1" applyAlignment="1" applyProtection="1">
      <alignment horizontal="right" vertical="center"/>
      <protection locked="0"/>
    </xf>
    <xf numFmtId="0" fontId="30" fillId="0" borderId="132" xfId="0" applyFont="1" applyFill="1" applyBorder="1" applyAlignment="1" applyProtection="1">
      <alignment horizontal="right" vertical="center"/>
      <protection locked="0"/>
    </xf>
    <xf numFmtId="0" fontId="30" fillId="0" borderId="134" xfId="0" applyFont="1" applyFill="1" applyBorder="1" applyAlignment="1" applyProtection="1">
      <alignment horizontal="right" vertical="center"/>
      <protection locked="0"/>
    </xf>
    <xf numFmtId="0" fontId="31" fillId="0" borderId="25" xfId="0" applyFont="1" applyFill="1" applyBorder="1" applyAlignment="1">
      <alignment vertical="center" wrapText="1"/>
    </xf>
    <xf numFmtId="0" fontId="31" fillId="0" borderId="0" xfId="0" applyFont="1" applyFill="1" applyBorder="1" applyAlignment="1">
      <alignment vertical="center" wrapText="1"/>
    </xf>
    <xf numFmtId="0" fontId="31" fillId="0" borderId="9" xfId="0" applyFont="1" applyFill="1" applyBorder="1" applyAlignment="1">
      <alignment vertical="center" wrapText="1"/>
    </xf>
    <xf numFmtId="0" fontId="30" fillId="0" borderId="150" xfId="0" applyFont="1" applyFill="1" applyBorder="1" applyAlignment="1" applyProtection="1">
      <alignment vertical="center"/>
      <protection locked="0"/>
    </xf>
    <xf numFmtId="0" fontId="30" fillId="0" borderId="151" xfId="0" applyFont="1" applyFill="1" applyBorder="1" applyAlignment="1" applyProtection="1">
      <alignment vertical="center"/>
      <protection locked="0"/>
    </xf>
    <xf numFmtId="0" fontId="30" fillId="0" borderId="152" xfId="0" applyFont="1" applyFill="1" applyBorder="1" applyAlignment="1" applyProtection="1">
      <alignment vertical="center"/>
      <protection locked="0"/>
    </xf>
    <xf numFmtId="0" fontId="30" fillId="0" borderId="153" xfId="0" applyFont="1" applyFill="1" applyBorder="1" applyAlignment="1" applyProtection="1">
      <alignment vertical="center"/>
      <protection locked="0"/>
    </xf>
    <xf numFmtId="0" fontId="30" fillId="0" borderId="153" xfId="0" applyFont="1" applyFill="1" applyBorder="1" applyAlignment="1" applyProtection="1">
      <alignment horizontal="center" vertical="center"/>
      <protection locked="0"/>
    </xf>
    <xf numFmtId="0" fontId="48" fillId="0" borderId="154" xfId="0" applyFont="1" applyFill="1" applyBorder="1" applyAlignment="1">
      <alignment horizontal="center" vertical="center"/>
    </xf>
    <xf numFmtId="0" fontId="48" fillId="0" borderId="15" xfId="0" applyFont="1" applyFill="1" applyBorder="1" applyAlignment="1">
      <alignment horizontal="center" vertical="center"/>
    </xf>
    <xf numFmtId="0" fontId="48" fillId="0" borderId="16" xfId="0" applyFont="1" applyFill="1" applyBorder="1" applyAlignment="1">
      <alignment horizontal="center" vertical="center"/>
    </xf>
    <xf numFmtId="0" fontId="30" fillId="0" borderId="15" xfId="0" applyFont="1" applyFill="1" applyBorder="1" applyAlignment="1" applyProtection="1">
      <alignment horizontal="center" vertical="center"/>
      <protection locked="0"/>
    </xf>
    <xf numFmtId="0" fontId="64" fillId="0" borderId="5" xfId="0" applyFont="1" applyFill="1" applyBorder="1" applyAlignment="1">
      <alignment vertical="center" wrapText="1"/>
    </xf>
    <xf numFmtId="0" fontId="64" fillId="0" borderId="6" xfId="0" applyFont="1" applyFill="1" applyBorder="1" applyAlignment="1">
      <alignment vertical="center" wrapText="1"/>
    </xf>
    <xf numFmtId="0" fontId="64" fillId="0" borderId="40" xfId="0" applyFont="1" applyFill="1" applyBorder="1" applyAlignment="1">
      <alignment vertical="center" wrapText="1"/>
    </xf>
    <xf numFmtId="0" fontId="64" fillId="0" borderId="8" xfId="0" applyFont="1" applyFill="1" applyBorder="1" applyAlignment="1">
      <alignment vertical="center" wrapText="1"/>
    </xf>
    <xf numFmtId="0" fontId="64" fillId="0" borderId="0" xfId="0" applyFont="1" applyFill="1" applyBorder="1" applyAlignment="1">
      <alignment vertical="center" wrapText="1"/>
    </xf>
    <xf numFmtId="0" fontId="64" fillId="0" borderId="26" xfId="0" applyFont="1" applyFill="1" applyBorder="1" applyAlignment="1">
      <alignment vertical="center" wrapText="1"/>
    </xf>
    <xf numFmtId="0" fontId="64" fillId="0" borderId="43" xfId="0" applyFont="1" applyFill="1" applyBorder="1" applyAlignment="1">
      <alignment vertical="center" wrapText="1"/>
    </xf>
    <xf numFmtId="0" fontId="64" fillId="0" borderId="28" xfId="0" applyFont="1" applyFill="1" applyBorder="1" applyAlignment="1">
      <alignment vertical="center" wrapText="1"/>
    </xf>
    <xf numFmtId="0" fontId="64" fillId="0" borderId="29" xfId="0" applyFont="1" applyFill="1" applyBorder="1" applyAlignment="1">
      <alignment vertical="center" wrapText="1"/>
    </xf>
    <xf numFmtId="0" fontId="48" fillId="0" borderId="155" xfId="0" applyFont="1" applyFill="1" applyBorder="1" applyAlignment="1">
      <alignment horizontal="center" vertical="center"/>
    </xf>
    <xf numFmtId="0" fontId="48" fillId="0" borderId="156" xfId="0" applyFont="1" applyFill="1" applyBorder="1" applyAlignment="1">
      <alignment horizontal="center" vertical="center"/>
    </xf>
    <xf numFmtId="0" fontId="48" fillId="0" borderId="157" xfId="0" applyFont="1" applyFill="1" applyBorder="1" applyAlignment="1">
      <alignment horizontal="center" vertical="center"/>
    </xf>
    <xf numFmtId="0" fontId="30" fillId="0" borderId="156" xfId="0" applyFont="1" applyFill="1" applyBorder="1" applyAlignment="1" applyProtection="1">
      <alignment horizontal="center" vertical="center"/>
      <protection locked="0"/>
    </xf>
    <xf numFmtId="0" fontId="30" fillId="0" borderId="139" xfId="0" applyFont="1" applyFill="1" applyBorder="1" applyAlignment="1" applyProtection="1">
      <alignment horizontal="center" vertical="center"/>
      <protection locked="0"/>
    </xf>
    <xf numFmtId="0" fontId="43" fillId="0" borderId="159" xfId="0" applyFont="1" applyFill="1" applyBorder="1" applyAlignment="1" applyProtection="1">
      <alignment horizontal="center" vertical="center"/>
      <protection locked="0"/>
    </xf>
    <xf numFmtId="0" fontId="43" fillId="0" borderId="160" xfId="0" applyFont="1" applyFill="1" applyBorder="1" applyAlignment="1" applyProtection="1">
      <alignment horizontal="center" vertical="center"/>
      <protection locked="0"/>
    </xf>
    <xf numFmtId="0" fontId="30" fillId="0" borderId="23" xfId="0" applyFont="1" applyFill="1" applyBorder="1" applyAlignment="1" applyProtection="1">
      <alignment horizontal="left" vertical="center"/>
      <protection locked="0"/>
    </xf>
    <xf numFmtId="0" fontId="30" fillId="0" borderId="24" xfId="0" applyFont="1" applyFill="1" applyBorder="1" applyAlignment="1" applyProtection="1">
      <alignment horizontal="left" vertical="center"/>
      <protection locked="0"/>
    </xf>
    <xf numFmtId="0" fontId="30" fillId="0" borderId="10" xfId="0" applyFont="1" applyFill="1" applyBorder="1" applyAlignment="1" applyProtection="1">
      <alignment horizontal="left" vertical="center"/>
      <protection locked="0"/>
    </xf>
    <xf numFmtId="0" fontId="30" fillId="0" borderId="1" xfId="0" applyFont="1" applyFill="1" applyBorder="1" applyAlignment="1" applyProtection="1">
      <alignment horizontal="left" vertical="center"/>
      <protection locked="0"/>
    </xf>
    <xf numFmtId="0" fontId="30" fillId="0" borderId="35" xfId="0" applyFont="1" applyFill="1" applyBorder="1" applyAlignment="1" applyProtection="1">
      <alignment horizontal="left" vertical="center"/>
      <protection locked="0"/>
    </xf>
    <xf numFmtId="0" fontId="48" fillId="0" borderId="25"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9" xfId="0" applyFont="1" applyFill="1" applyBorder="1" applyAlignment="1">
      <alignment horizontal="center" vertical="center"/>
    </xf>
    <xf numFmtId="0" fontId="48" fillId="0" borderId="27" xfId="0" applyFont="1" applyFill="1" applyBorder="1" applyAlignment="1">
      <alignment horizontal="center" vertical="center"/>
    </xf>
    <xf numFmtId="0" fontId="48" fillId="0" borderId="28" xfId="0" applyFont="1" applyFill="1" applyBorder="1" applyAlignment="1">
      <alignment horizontal="center" vertical="center"/>
    </xf>
    <xf numFmtId="0" fontId="48" fillId="0" borderId="44" xfId="0" applyFont="1" applyFill="1" applyBorder="1" applyAlignment="1">
      <alignment horizontal="center" vertical="center"/>
    </xf>
    <xf numFmtId="0" fontId="30" fillId="0" borderId="8"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protection locked="0"/>
    </xf>
    <xf numFmtId="0" fontId="30" fillId="0" borderId="26" xfId="0" applyFont="1" applyFill="1" applyBorder="1" applyAlignment="1" applyProtection="1">
      <alignment horizontal="left" vertical="center"/>
      <protection locked="0"/>
    </xf>
    <xf numFmtId="0" fontId="30" fillId="0" borderId="43" xfId="0" applyFont="1" applyFill="1" applyBorder="1" applyAlignment="1" applyProtection="1">
      <alignment horizontal="left" vertical="center"/>
      <protection locked="0"/>
    </xf>
    <xf numFmtId="0" fontId="30" fillId="0" borderId="28" xfId="0" applyFont="1" applyFill="1" applyBorder="1" applyAlignment="1" applyProtection="1">
      <alignment horizontal="left" vertical="center"/>
      <protection locked="0"/>
    </xf>
    <xf numFmtId="0" fontId="30" fillId="0" borderId="29" xfId="0" applyFont="1" applyFill="1" applyBorder="1" applyAlignment="1" applyProtection="1">
      <alignment horizontal="left" vertical="center"/>
      <protection locked="0"/>
    </xf>
    <xf numFmtId="0" fontId="59" fillId="0" borderId="23" xfId="0" applyFont="1" applyFill="1" applyBorder="1" applyAlignment="1">
      <alignment horizontal="center" vertical="center"/>
    </xf>
    <xf numFmtId="0" fontId="38" fillId="0" borderId="23" xfId="0" applyFont="1" applyFill="1" applyBorder="1" applyAlignment="1">
      <alignment horizontal="center" vertical="center"/>
    </xf>
    <xf numFmtId="0" fontId="59" fillId="0" borderId="160" xfId="0" applyFont="1" applyFill="1" applyBorder="1" applyAlignment="1">
      <alignment vertical="center" shrinkToFit="1"/>
    </xf>
    <xf numFmtId="0" fontId="0" fillId="0" borderId="160" xfId="0" applyBorder="1" applyAlignment="1">
      <alignment vertical="center" shrinkToFit="1"/>
    </xf>
    <xf numFmtId="0" fontId="43" fillId="0" borderId="137" xfId="0" applyFont="1" applyFill="1" applyBorder="1" applyAlignment="1" applyProtection="1">
      <alignment horizontal="center" vertical="center"/>
      <protection locked="0"/>
    </xf>
    <xf numFmtId="0" fontId="43" fillId="0" borderId="138" xfId="0" applyFont="1" applyFill="1" applyBorder="1" applyAlignment="1" applyProtection="1">
      <alignment horizontal="center" vertical="center"/>
      <protection locked="0"/>
    </xf>
    <xf numFmtId="0" fontId="59" fillId="0" borderId="138" xfId="0" applyFont="1" applyFill="1" applyBorder="1" applyAlignment="1" applyProtection="1">
      <alignment vertical="center"/>
      <protection locked="0"/>
    </xf>
    <xf numFmtId="0" fontId="30" fillId="0" borderId="138" xfId="0" applyFont="1" applyFill="1" applyBorder="1" applyAlignment="1" applyProtection="1">
      <alignment vertical="center"/>
      <protection locked="0"/>
    </xf>
    <xf numFmtId="0" fontId="65" fillId="0" borderId="128" xfId="0" applyFont="1" applyFill="1" applyBorder="1" applyAlignment="1">
      <alignment horizontal="center" vertical="center" wrapText="1"/>
    </xf>
    <xf numFmtId="0" fontId="65" fillId="0" borderId="129" xfId="0" applyFont="1" applyFill="1" applyBorder="1" applyAlignment="1">
      <alignment horizontal="center" vertical="center" wrapText="1"/>
    </xf>
    <xf numFmtId="0" fontId="65" fillId="0" borderId="167" xfId="0" applyFont="1" applyFill="1" applyBorder="1" applyAlignment="1">
      <alignment horizontal="center" vertical="center" wrapText="1"/>
    </xf>
    <xf numFmtId="0" fontId="30" fillId="0" borderId="168" xfId="0" applyFont="1" applyFill="1" applyBorder="1" applyAlignment="1">
      <alignment horizontal="center" vertical="center"/>
    </xf>
    <xf numFmtId="0" fontId="30" fillId="0" borderId="129" xfId="0" applyFont="1" applyFill="1" applyBorder="1" applyAlignment="1">
      <alignment horizontal="center" vertical="center"/>
    </xf>
    <xf numFmtId="0" fontId="40" fillId="0" borderId="129" xfId="0" applyFont="1" applyFill="1" applyBorder="1" applyAlignment="1">
      <alignment horizontal="center" vertical="center"/>
    </xf>
    <xf numFmtId="0" fontId="30" fillId="0" borderId="130" xfId="0" applyFont="1" applyFill="1" applyBorder="1" applyAlignment="1">
      <alignment horizontal="center" vertical="center"/>
    </xf>
    <xf numFmtId="0" fontId="64" fillId="0" borderId="25"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9" xfId="0" applyFont="1" applyFill="1" applyBorder="1" applyAlignment="1">
      <alignment horizontal="center" vertical="center"/>
    </xf>
    <xf numFmtId="0" fontId="43" fillId="0" borderId="150" xfId="0" applyFont="1" applyFill="1" applyBorder="1" applyAlignment="1" applyProtection="1">
      <alignment horizontal="center" vertical="center"/>
      <protection locked="0"/>
    </xf>
    <xf numFmtId="0" fontId="43" fillId="0" borderId="151" xfId="0" applyFont="1" applyFill="1" applyBorder="1" applyAlignment="1" applyProtection="1">
      <alignment horizontal="center" vertical="center"/>
      <protection locked="0"/>
    </xf>
    <xf numFmtId="0" fontId="61" fillId="0" borderId="25"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9" xfId="0" applyFont="1" applyFill="1" applyBorder="1" applyAlignment="1">
      <alignment horizontal="center" vertical="center"/>
    </xf>
    <xf numFmtId="0" fontId="43" fillId="0" borderId="164" xfId="0" applyFont="1" applyFill="1" applyBorder="1" applyAlignment="1" applyProtection="1">
      <alignment horizontal="center" vertical="center"/>
      <protection locked="0"/>
    </xf>
    <xf numFmtId="0" fontId="43" fillId="0" borderId="165" xfId="0" applyFont="1" applyFill="1" applyBorder="1" applyAlignment="1" applyProtection="1">
      <alignment horizontal="center" vertical="center"/>
      <protection locked="0"/>
    </xf>
    <xf numFmtId="0" fontId="59" fillId="0" borderId="132" xfId="0" applyFont="1" applyFill="1" applyBorder="1" applyAlignment="1">
      <alignment vertical="center" shrinkToFit="1"/>
    </xf>
    <xf numFmtId="0" fontId="30" fillId="0" borderId="132" xfId="0" applyFont="1" applyFill="1" applyBorder="1" applyAlignment="1">
      <alignment vertical="center" shrinkToFit="1"/>
    </xf>
    <xf numFmtId="0" fontId="43" fillId="0" borderId="145" xfId="0" applyFont="1" applyFill="1" applyBorder="1" applyAlignment="1" applyProtection="1">
      <alignment horizontal="center" vertical="center"/>
      <protection locked="0"/>
    </xf>
    <xf numFmtId="0" fontId="43" fillId="0" borderId="146" xfId="0" applyFont="1" applyFill="1" applyBorder="1" applyAlignment="1" applyProtection="1">
      <alignment horizontal="center" vertical="center"/>
      <protection locked="0"/>
    </xf>
    <xf numFmtId="0" fontId="59" fillId="0" borderId="165" xfId="0" applyFont="1" applyFill="1" applyBorder="1" applyAlignment="1">
      <alignment vertical="center"/>
    </xf>
  </cellXfs>
  <cellStyles count="5">
    <cellStyle name="ハイパーリンク" xfId="4" builtinId="8"/>
    <cellStyle name="標準" xfId="0" builtinId="0"/>
    <cellStyle name="標準_☆　権利者用 楽曲報告書" xfId="3" xr:uid="{00000000-0005-0000-0000-000002000000}"/>
    <cellStyle name="標準_Sheet1" xfId="2" xr:uid="{00000000-0005-0000-0000-000003000000}"/>
    <cellStyle name="標準_利用明細書（補充　収集強化　外国クレーム分）"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254000</xdr:colOff>
      <xdr:row>13</xdr:row>
      <xdr:rowOff>127000</xdr:rowOff>
    </xdr:from>
    <xdr:to>
      <xdr:col>7</xdr:col>
      <xdr:colOff>127000</xdr:colOff>
      <xdr:row>13</xdr:row>
      <xdr:rowOff>508000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762875" y="6762750"/>
          <a:ext cx="5826125" cy="381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98425</xdr:colOff>
      <xdr:row>42</xdr:row>
      <xdr:rowOff>3175</xdr:rowOff>
    </xdr:from>
    <xdr:ext cx="6645089" cy="892552"/>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8425" y="10861675"/>
          <a:ext cx="6645089"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a:solidFill>
                <a:schemeClr val="tx1"/>
              </a:solidFill>
              <a:effectLst/>
              <a:latin typeface="+mn-ea"/>
              <a:ea typeface="+mn-ea"/>
              <a:cs typeface="+mn-cs"/>
            </a:rPr>
            <a:t>ＯＴＯＴＥＮホームページから各部屋の図面、コンセント位置図</a:t>
          </a:r>
          <a:r>
            <a:rPr lang="en-US" altLang="ja-JP" sz="800">
              <a:solidFill>
                <a:schemeClr val="tx1"/>
              </a:solidFill>
              <a:effectLst/>
              <a:latin typeface="+mn-ea"/>
              <a:ea typeface="+mn-ea"/>
              <a:cs typeface="+mn-cs"/>
            </a:rPr>
            <a:t>(</a:t>
          </a:r>
          <a:r>
            <a:rPr lang="ja-JP" altLang="ja-JP" sz="800">
              <a:solidFill>
                <a:schemeClr val="tx1"/>
              </a:solidFill>
              <a:effectLst/>
              <a:latin typeface="+mn-ea"/>
              <a:ea typeface="+mn-ea"/>
              <a:cs typeface="+mn-cs"/>
            </a:rPr>
            <a:t>回路図</a:t>
          </a:r>
          <a:r>
            <a:rPr lang="en-US" altLang="ja-JP" sz="800">
              <a:solidFill>
                <a:schemeClr val="tx1"/>
              </a:solidFill>
              <a:effectLst/>
              <a:latin typeface="+mn-ea"/>
              <a:ea typeface="+mn-ea"/>
              <a:cs typeface="+mn-cs"/>
            </a:rPr>
            <a:t>)</a:t>
          </a:r>
          <a:r>
            <a:rPr lang="ja-JP" altLang="ja-JP" sz="800">
              <a:solidFill>
                <a:schemeClr val="tx1"/>
              </a:solidFill>
              <a:effectLst/>
              <a:latin typeface="+mn-ea"/>
              <a:ea typeface="+mn-ea"/>
              <a:cs typeface="+mn-cs"/>
            </a:rPr>
            <a:t>がダウンロードできます。それを元に会場の展示レイアウト図を提出してください。</a:t>
          </a:r>
        </a:p>
        <a:p>
          <a:r>
            <a:rPr lang="ja-JP" altLang="ja-JP" sz="800" b="1">
              <a:solidFill>
                <a:schemeClr val="tx1"/>
              </a:solidFill>
              <a:effectLst/>
              <a:latin typeface="+mn-ea"/>
              <a:ea typeface="+mn-ea"/>
              <a:cs typeface="+mn-cs"/>
            </a:rPr>
            <a:t>部屋扉部はすべて非常口になるので装飾物、展示物でふさがないでください。準備期間中、消防の査察がございますので違反している場合、</a:t>
          </a:r>
          <a:endParaRPr lang="en-US" altLang="ja-JP" sz="800" b="1">
            <a:solidFill>
              <a:schemeClr val="tx1"/>
            </a:solidFill>
            <a:effectLst/>
            <a:latin typeface="+mn-ea"/>
            <a:ea typeface="+mn-ea"/>
            <a:cs typeface="+mn-cs"/>
          </a:endParaRPr>
        </a:p>
        <a:p>
          <a:r>
            <a:rPr lang="ja-JP" altLang="ja-JP" sz="800" b="1">
              <a:solidFill>
                <a:schemeClr val="tx1"/>
              </a:solidFill>
              <a:effectLst/>
              <a:latin typeface="+mn-ea"/>
              <a:ea typeface="+mn-ea"/>
              <a:cs typeface="+mn-cs"/>
            </a:rPr>
            <a:t>展示撤収、改善していただくことになります。ご注意ください。</a:t>
          </a:r>
        </a:p>
        <a:p>
          <a:r>
            <a:rPr lang="ja-JP" altLang="ja-JP" sz="800">
              <a:solidFill>
                <a:schemeClr val="tx1"/>
              </a:solidFill>
              <a:effectLst/>
              <a:latin typeface="+mn-ea"/>
              <a:ea typeface="+mn-ea"/>
              <a:cs typeface="+mn-cs"/>
            </a:rPr>
            <a:t>また、室内コンセント位置図、回路図を元に、コンセント利用する機器の電気容量も記載ください。</a:t>
          </a:r>
        </a:p>
        <a:p>
          <a:r>
            <a:rPr lang="ja-JP" altLang="ja-JP" sz="800">
              <a:solidFill>
                <a:schemeClr val="tx1"/>
              </a:solidFill>
              <a:effectLst/>
              <a:latin typeface="+mn-ea"/>
              <a:ea typeface="+mn-ea"/>
              <a:cs typeface="+mn-cs"/>
            </a:rPr>
            <a:t>電気使用容量超過で施設ブレーカーが落ちますと会場に迷惑を掛けるだけでなく、復旧に伴う施設への報告と復旧</a:t>
          </a:r>
        </a:p>
        <a:p>
          <a:r>
            <a:rPr lang="ja-JP" altLang="ja-JP" sz="800">
              <a:solidFill>
                <a:schemeClr val="tx1"/>
              </a:solidFill>
              <a:effectLst/>
              <a:latin typeface="+mn-ea"/>
              <a:ea typeface="+mn-ea"/>
              <a:cs typeface="+mn-cs"/>
            </a:rPr>
            <a:t>再検査が伴い、かなりの時間ロスになりますのでくれぐれもご注意ください。</a:t>
          </a:r>
        </a:p>
      </xdr:txBody>
    </xdr:sp>
    <xdr:clientData/>
  </xdr:oneCellAnchor>
  <xdr:oneCellAnchor>
    <xdr:from>
      <xdr:col>0</xdr:col>
      <xdr:colOff>247650</xdr:colOff>
      <xdr:row>19</xdr:row>
      <xdr:rowOff>19050</xdr:rowOff>
    </xdr:from>
    <xdr:ext cx="4540089" cy="275717"/>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47650" y="6505575"/>
          <a:ext cx="45400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chemeClr val="tx1"/>
              </a:solidFill>
              <a:effectLst/>
              <a:latin typeface="+mn-lt"/>
              <a:ea typeface="+mn-ea"/>
              <a:cs typeface="+mn-cs"/>
            </a:rPr>
            <a:t>会議室　白図に</a:t>
          </a:r>
          <a:r>
            <a:rPr lang="ja-JP" altLang="en-US" sz="1100" b="1">
              <a:solidFill>
                <a:schemeClr val="tx1"/>
              </a:solidFill>
              <a:effectLst/>
              <a:latin typeface="+mn-lt"/>
              <a:ea typeface="+mn-ea"/>
              <a:cs typeface="+mn-cs"/>
            </a:rPr>
            <a:t>部屋</a:t>
          </a:r>
          <a:r>
            <a:rPr lang="ja-JP" altLang="ja-JP" sz="1100" b="1">
              <a:solidFill>
                <a:schemeClr val="tx1"/>
              </a:solidFill>
              <a:effectLst/>
              <a:latin typeface="+mn-lt"/>
              <a:ea typeface="+mn-ea"/>
              <a:cs typeface="+mn-cs"/>
            </a:rPr>
            <a:t>レイアウト、電源使用状況を記入してご提出ください。</a:t>
          </a:r>
          <a:endParaRPr lang="ja-JP" altLang="ja-JP">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95250</xdr:colOff>
      <xdr:row>16</xdr:row>
      <xdr:rowOff>38100</xdr:rowOff>
    </xdr:from>
    <xdr:ext cx="6365525" cy="275717"/>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781925" y="5362575"/>
          <a:ext cx="63655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chemeClr val="tx1"/>
              </a:solidFill>
              <a:effectLst/>
              <a:latin typeface="+mn-lt"/>
              <a:ea typeface="+mn-ea"/>
              <a:cs typeface="+mn-cs"/>
            </a:rPr>
            <a:t>会議室　白図に回線使用位置（略図を記入して下さい）　会場・場所により費用の変わる場合があります。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60325</xdr:colOff>
      <xdr:row>49</xdr:row>
      <xdr:rowOff>165100</xdr:rowOff>
    </xdr:from>
    <xdr:ext cx="7179401" cy="492443"/>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0325" y="11899900"/>
          <a:ext cx="7179401"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a:solidFill>
                <a:schemeClr val="tx1"/>
              </a:solidFill>
              <a:effectLst/>
              <a:latin typeface="+mn-ea"/>
              <a:ea typeface="+mn-ea"/>
              <a:cs typeface="+mn-cs"/>
            </a:rPr>
            <a:t>ＯＴＯＴＥＮホームページから各部屋の図面、コンセント位置図</a:t>
          </a:r>
          <a:r>
            <a:rPr lang="en-US" altLang="ja-JP" sz="800">
              <a:solidFill>
                <a:schemeClr val="tx1"/>
              </a:solidFill>
              <a:effectLst/>
              <a:latin typeface="+mn-ea"/>
              <a:ea typeface="+mn-ea"/>
              <a:cs typeface="+mn-cs"/>
            </a:rPr>
            <a:t>(</a:t>
          </a:r>
          <a:r>
            <a:rPr lang="ja-JP" altLang="ja-JP" sz="800">
              <a:solidFill>
                <a:schemeClr val="tx1"/>
              </a:solidFill>
              <a:effectLst/>
              <a:latin typeface="+mn-ea"/>
              <a:ea typeface="+mn-ea"/>
              <a:cs typeface="+mn-cs"/>
            </a:rPr>
            <a:t>回路図</a:t>
          </a:r>
          <a:r>
            <a:rPr lang="en-US" altLang="ja-JP" sz="800">
              <a:solidFill>
                <a:schemeClr val="tx1"/>
              </a:solidFill>
              <a:effectLst/>
              <a:latin typeface="+mn-ea"/>
              <a:ea typeface="+mn-ea"/>
              <a:cs typeface="+mn-cs"/>
            </a:rPr>
            <a:t>)</a:t>
          </a:r>
          <a:r>
            <a:rPr lang="ja-JP" altLang="ja-JP" sz="800">
              <a:solidFill>
                <a:schemeClr val="tx1"/>
              </a:solidFill>
              <a:effectLst/>
              <a:latin typeface="+mn-ea"/>
              <a:ea typeface="+mn-ea"/>
              <a:cs typeface="+mn-cs"/>
            </a:rPr>
            <a:t>がダウンロードできます。それを元に会場の展示レイアウト図を提出してください。</a:t>
          </a:r>
        </a:p>
        <a:p>
          <a:r>
            <a:rPr lang="ja-JP" altLang="ja-JP" sz="800">
              <a:solidFill>
                <a:schemeClr val="tx1"/>
              </a:solidFill>
              <a:effectLst/>
              <a:latin typeface="+mn-ea"/>
              <a:ea typeface="+mn-ea"/>
              <a:cs typeface="+mn-cs"/>
            </a:rPr>
            <a:t>電気使用容量超過で施設ブレーカーが落ちますと会場に迷惑を掛けるだけでなく、復旧に伴う施設への報告と復旧再検査が伴い、かなりの時間ロスになりますので</a:t>
          </a:r>
          <a:endParaRPr lang="en-US" altLang="ja-JP" sz="800">
            <a:solidFill>
              <a:schemeClr val="tx1"/>
            </a:solidFill>
            <a:effectLst/>
            <a:latin typeface="+mn-ea"/>
            <a:ea typeface="+mn-ea"/>
            <a:cs typeface="+mn-cs"/>
          </a:endParaRPr>
        </a:p>
        <a:p>
          <a:r>
            <a:rPr lang="ja-JP" altLang="ja-JP" sz="800">
              <a:solidFill>
                <a:schemeClr val="tx1"/>
              </a:solidFill>
              <a:effectLst/>
              <a:latin typeface="+mn-ea"/>
              <a:ea typeface="+mn-ea"/>
              <a:cs typeface="+mn-cs"/>
            </a:rPr>
            <a:t>くれぐれもご注意ください。</a:t>
          </a:r>
        </a:p>
      </xdr:txBody>
    </xdr:sp>
    <xdr:clientData/>
  </xdr:oneCellAnchor>
  <xdr:oneCellAnchor>
    <xdr:from>
      <xdr:col>0</xdr:col>
      <xdr:colOff>161925</xdr:colOff>
      <xdr:row>25</xdr:row>
      <xdr:rowOff>47625</xdr:rowOff>
    </xdr:from>
    <xdr:ext cx="5620578" cy="275717"/>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61925" y="7210425"/>
          <a:ext cx="56205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コンセント増設配線、一次側電源の増設等の希望をご記入ください。別途御見積いたします。</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30</xdr:col>
      <xdr:colOff>150920</xdr:colOff>
      <xdr:row>0</xdr:row>
      <xdr:rowOff>101600</xdr:rowOff>
    </xdr:from>
    <xdr:to>
      <xdr:col>40</xdr:col>
      <xdr:colOff>127000</xdr:colOff>
      <xdr:row>0</xdr:row>
      <xdr:rowOff>414962</xdr:rowOff>
    </xdr:to>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10428395" y="101600"/>
          <a:ext cx="1823930" cy="313362"/>
        </a:xfrm>
        <a:prstGeom prst="rect">
          <a:avLst/>
        </a:prstGeom>
        <a:noFill/>
        <a:ln w="9525">
          <a:noFill/>
          <a:miter lim="800000"/>
          <a:headEnd/>
          <a:tailEnd/>
        </a:ln>
      </xdr:spPr>
      <xdr:txBody>
        <a:bodyPr vert="horz" wrap="square" lIns="74295" tIns="8890" rIns="74295" bIns="889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HGSｺﾞｼｯｸE" pitchFamily="50" charset="-128"/>
              <a:ea typeface="HGSｺﾞｼｯｸE" pitchFamily="50" charset="-128"/>
            </a:rPr>
            <a:t>提出書類</a:t>
          </a:r>
          <a:r>
            <a:rPr lang="ja-JP" altLang="en-US" sz="1400">
              <a:latin typeface="HGSｺﾞｼｯｸE" pitchFamily="50" charset="-128"/>
              <a:ea typeface="HGSｺﾞｼｯｸE" pitchFamily="50" charset="-128"/>
            </a:rPr>
            <a:t>［</a:t>
          </a:r>
          <a:r>
            <a:rPr kumimoji="1" lang="ja-JP" altLang="en-US" sz="1400" b="0" i="0" u="none" strike="noStrike" cap="none" normalizeH="0" baseline="0">
              <a:ln>
                <a:noFill/>
              </a:ln>
              <a:solidFill>
                <a:schemeClr val="tx1"/>
              </a:solidFill>
              <a:effectLst/>
              <a:latin typeface="HGSｺﾞｼｯｸE" pitchFamily="50" charset="-128"/>
              <a:ea typeface="HGSｺﾞｼｯｸE" pitchFamily="50" charset="-128"/>
            </a:rPr>
            <a:t>８］</a:t>
          </a:r>
          <a:r>
            <a:rPr kumimoji="1" lang="ja-JP" altLang="en-US" sz="1000" b="0" i="0" u="none" strike="noStrike" cap="none" normalizeH="0" baseline="0">
              <a:ln>
                <a:noFill/>
              </a:ln>
              <a:solidFill>
                <a:schemeClr val="tx1"/>
              </a:solidFill>
              <a:effectLst/>
              <a:latin typeface="HGSｺﾞｼｯｸE" pitchFamily="50" charset="-128"/>
              <a:ea typeface="HGSｺﾞｼｯｸE" pitchFamily="50" charset="-128"/>
            </a:rPr>
            <a:t>　</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endParaRPr>
        </a:p>
      </xdr:txBody>
    </xdr:sp>
    <xdr:clientData/>
  </xdr:twoCellAnchor>
  <xdr:twoCellAnchor>
    <xdr:from>
      <xdr:col>31</xdr:col>
      <xdr:colOff>33124</xdr:colOff>
      <xdr:row>0</xdr:row>
      <xdr:rowOff>415273</xdr:rowOff>
    </xdr:from>
    <xdr:to>
      <xdr:col>40</xdr:col>
      <xdr:colOff>4549</xdr:colOff>
      <xdr:row>0</xdr:row>
      <xdr:rowOff>617071</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10491574" y="415273"/>
          <a:ext cx="1638300" cy="201798"/>
        </a:xfrm>
        <a:prstGeom prst="rect">
          <a:avLst/>
        </a:prstGeom>
        <a:solidFill>
          <a:srgbClr val="FFFFFF"/>
        </a:solidFill>
        <a:ln w="9525">
          <a:solidFill>
            <a:srgbClr val="000000"/>
          </a:solidFill>
          <a:miter lim="800000"/>
          <a:headEnd/>
          <a:tailEnd/>
        </a:ln>
      </xdr:spPr>
      <xdr:txBody>
        <a:bodyPr vert="horz" wrap="square" lIns="74295" tIns="8890" rIns="74295" bIns="889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pPr>
          <a:r>
            <a:rPr kumimoji="1" lang="ja-JP" altLang="en-US" sz="1000" b="0" i="0" u="none" strike="noStrike" cap="none" normalizeH="0" baseline="0">
              <a:ln>
                <a:noFill/>
              </a:ln>
              <a:solidFill>
                <a:schemeClr val="tx1"/>
              </a:solidFill>
              <a:effectLst/>
              <a:latin typeface="HGSｺﾞｼｯｸE" pitchFamily="50" charset="-128"/>
              <a:ea typeface="HGSｺﾞｼｯｸE" pitchFamily="50" charset="-128"/>
            </a:rPr>
            <a:t>提出期限</a:t>
          </a:r>
          <a:r>
            <a:rPr kumimoji="1" lang="en-US" altLang="ja-JP" sz="1000" b="0" i="0" u="none" strike="noStrike" cap="none" normalizeH="0" baseline="0">
              <a:ln>
                <a:noFill/>
              </a:ln>
              <a:solidFill>
                <a:schemeClr val="tx1"/>
              </a:solidFill>
              <a:effectLst/>
              <a:latin typeface="HGSｺﾞｼｯｸE" pitchFamily="50" charset="-128"/>
              <a:ea typeface="HGSｺﾞｼｯｸE" pitchFamily="50" charset="-128"/>
            </a:rPr>
            <a:t>7</a:t>
          </a:r>
          <a:r>
            <a:rPr kumimoji="1" lang="ja-JP" altLang="en-US" sz="1000" b="0" i="0" u="none" strike="noStrike" cap="none" normalizeH="0" baseline="0">
              <a:ln>
                <a:noFill/>
              </a:ln>
              <a:solidFill>
                <a:schemeClr val="tx1"/>
              </a:solidFill>
              <a:effectLst/>
              <a:latin typeface="HGSｺﾞｼｯｸE" pitchFamily="50" charset="-128"/>
              <a:ea typeface="HGSｺﾞｼｯｸE" pitchFamily="50" charset="-128"/>
            </a:rPr>
            <a:t>月</a:t>
          </a:r>
          <a:r>
            <a:rPr lang="en-US" altLang="ja-JP" sz="1000">
              <a:latin typeface="HGSｺﾞｼｯｸE" pitchFamily="50" charset="-128"/>
              <a:ea typeface="HGSｺﾞｼｯｸE" pitchFamily="50" charset="-128"/>
            </a:rPr>
            <a:t>12</a:t>
          </a:r>
          <a:r>
            <a:rPr kumimoji="1" lang="ja-JP" altLang="en-US" sz="1000" b="0" i="0" u="none" strike="noStrike" cap="none" normalizeH="0" baseline="0">
              <a:ln>
                <a:noFill/>
              </a:ln>
              <a:solidFill>
                <a:schemeClr val="tx1"/>
              </a:solidFill>
              <a:effectLst/>
              <a:latin typeface="HGSｺﾞｼｯｸE" pitchFamily="50" charset="-128"/>
              <a:ea typeface="HGSｺﾞｼｯｸE" pitchFamily="50" charset="-128"/>
            </a:rPr>
            <a:t>日（金）</a:t>
          </a:r>
          <a:endParaRPr kumimoji="1" lang="ja-JP" sz="1800" b="0" i="0" u="none" strike="noStrike" cap="none" normalizeH="0" baseline="0">
            <a:ln>
              <a:noFill/>
            </a:ln>
            <a:solidFill>
              <a:schemeClr val="tx1"/>
            </a:solidFill>
            <a:effectLst/>
            <a:latin typeface="Arial" pitchFamily="34" charset="0"/>
            <a:ea typeface="ＭＳ Ｐゴシック" pitchFamily="50" charset="-128"/>
          </a:endParaRPr>
        </a:p>
      </xdr:txBody>
    </xdr:sp>
    <xdr:clientData/>
  </xdr:twoCellAnchor>
  <xdr:twoCellAnchor>
    <xdr:from>
      <xdr:col>0</xdr:col>
      <xdr:colOff>107950</xdr:colOff>
      <xdr:row>0</xdr:row>
      <xdr:rowOff>113087</xdr:rowOff>
    </xdr:from>
    <xdr:to>
      <xdr:col>4</xdr:col>
      <xdr:colOff>285750</xdr:colOff>
      <xdr:row>0</xdr:row>
      <xdr:rowOff>409575</xdr:rowOff>
    </xdr:to>
    <xdr:sp macro="" textlink="">
      <xdr:nvSpPr>
        <xdr:cNvPr id="4" name="テキスト ボックス 5">
          <a:extLst>
            <a:ext uri="{FF2B5EF4-FFF2-40B4-BE49-F238E27FC236}">
              <a16:creationId xmlns:a16="http://schemas.microsoft.com/office/drawing/2014/main" id="{00000000-0008-0000-0800-000004000000}"/>
            </a:ext>
          </a:extLst>
        </xdr:cNvPr>
        <xdr:cNvSpPr txBox="1"/>
      </xdr:nvSpPr>
      <xdr:spPr>
        <a:xfrm>
          <a:off x="107950" y="113087"/>
          <a:ext cx="1978025" cy="29648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just"/>
          <a:r>
            <a:rPr lang="ja-JP" altLang="en-US" sz="1200" b="1">
              <a:latin typeface="HGP創英角ｺﾞｼｯｸUB" panose="020B0900000000000000" pitchFamily="50" charset="-128"/>
              <a:ea typeface="HGP創英角ｺﾞｼｯｸUB" panose="020B0900000000000000" pitchFamily="50" charset="-128"/>
            </a:rPr>
            <a:t>ＦＡＸ</a:t>
          </a:r>
          <a:r>
            <a:rPr lang="ja-JP" altLang="ja-JP" sz="1200">
              <a:latin typeface="HGP創英角ｺﾞｼｯｸUB" panose="020B0900000000000000" pitchFamily="50" charset="-128"/>
              <a:ea typeface="HGP創英角ｺﾞｼｯｸUB" panose="020B0900000000000000" pitchFamily="50" charset="-128"/>
            </a:rPr>
            <a:t>：</a:t>
          </a:r>
          <a:r>
            <a:rPr kumimoji="1" lang="en-US" altLang="ja-JP" sz="1200" b="1" i="0" kern="1200" baseline="0">
              <a:solidFill>
                <a:schemeClr val="tx1"/>
              </a:solidFill>
              <a:effectLst/>
              <a:latin typeface="HGP創英角ｺﾞｼｯｸUB" panose="020B0900000000000000" pitchFamily="50" charset="-128"/>
              <a:ea typeface="HGP創英角ｺﾞｼｯｸUB" panose="020B0900000000000000" pitchFamily="50" charset="-128"/>
              <a:cs typeface="+mn-cs"/>
            </a:rPr>
            <a:t>03-3448-1207</a:t>
          </a:r>
          <a:endParaRPr lang="ja-JP" altLang="ja-JP" sz="12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641350</xdr:colOff>
      <xdr:row>0</xdr:row>
      <xdr:rowOff>79375</xdr:rowOff>
    </xdr:from>
    <xdr:to>
      <xdr:col>31</xdr:col>
      <xdr:colOff>82550</xdr:colOff>
      <xdr:row>0</xdr:row>
      <xdr:rowOff>505133</xdr:rowOff>
    </xdr:to>
    <xdr:sp macro="" textlink="">
      <xdr:nvSpPr>
        <xdr:cNvPr id="11" name="テキスト ボックス 1">
          <a:extLst>
            <a:ext uri="{FF2B5EF4-FFF2-40B4-BE49-F238E27FC236}">
              <a16:creationId xmlns:a16="http://schemas.microsoft.com/office/drawing/2014/main" id="{00000000-0008-0000-0800-00000B000000}"/>
            </a:ext>
          </a:extLst>
        </xdr:cNvPr>
        <xdr:cNvSpPr txBox="1"/>
      </xdr:nvSpPr>
      <xdr:spPr>
        <a:xfrm>
          <a:off x="2441575" y="79375"/>
          <a:ext cx="8099425" cy="42575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●書類提出先：日本オーディオ協会　担当：村松・秋山　</a:t>
          </a:r>
          <a:r>
            <a:rPr kumimoji="1" lang="en-US" altLang="ja-JP" sz="105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TEL</a:t>
          </a:r>
          <a:r>
            <a:rPr kumimoji="1" lang="ja-JP" altLang="en-US" sz="105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5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03-3448-1206 FAX</a:t>
          </a:r>
          <a:r>
            <a:rPr kumimoji="1" lang="ja-JP" altLang="en-US" sz="105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05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03-3448-1207  Email: audiofair@jas-audio.or.jp</a:t>
          </a:r>
        </a:p>
        <a:p>
          <a:pPr marL="0" marR="0" lvl="0" indent="0" algn="l" defTabSz="914400" rtl="0" eaLnBrk="1" fontAlgn="auto" latinLnBrk="0" hangingPunct="1">
            <a:lnSpc>
              <a:spcPts val="1300"/>
            </a:lnSpc>
            <a:spcBef>
              <a:spcPts val="0"/>
            </a:spcBef>
            <a:spcAft>
              <a:spcPts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05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所在地：〒</a:t>
          </a:r>
          <a:r>
            <a:rPr kumimoji="1" lang="en-US" altLang="ja-JP" sz="105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108-0074  </a:t>
          </a:r>
          <a:r>
            <a:rPr kumimoji="1" lang="ja-JP" altLang="en-US" sz="105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東京都港区高輪</a:t>
          </a:r>
          <a:r>
            <a:rPr kumimoji="1" lang="en-US" altLang="ja-JP" sz="105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3-4-13</a:t>
          </a:r>
          <a:r>
            <a:rPr kumimoji="1" lang="ja-JP" altLang="en-US" sz="105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第二高輪偕成ビル </a:t>
          </a:r>
          <a:r>
            <a:rPr kumimoji="1" lang="en-US" altLang="ja-JP" sz="105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105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Ｆ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161925</xdr:colOff>
      <xdr:row>2</xdr:row>
      <xdr:rowOff>0</xdr:rowOff>
    </xdr:to>
    <xdr:sp macro="" textlink="">
      <xdr:nvSpPr>
        <xdr:cNvPr id="31" name="Line 2">
          <a:extLst>
            <a:ext uri="{FF2B5EF4-FFF2-40B4-BE49-F238E27FC236}">
              <a16:creationId xmlns:a16="http://schemas.microsoft.com/office/drawing/2014/main" id="{00000000-0008-0000-0900-00001F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30</xdr:row>
      <xdr:rowOff>19050</xdr:rowOff>
    </xdr:from>
    <xdr:to>
      <xdr:col>22</xdr:col>
      <xdr:colOff>57150</xdr:colOff>
      <xdr:row>30</xdr:row>
      <xdr:rowOff>219075</xdr:rowOff>
    </xdr:to>
    <xdr:sp macro="" textlink="">
      <xdr:nvSpPr>
        <xdr:cNvPr id="32" name="Oval 223">
          <a:extLst>
            <a:ext uri="{FF2B5EF4-FFF2-40B4-BE49-F238E27FC236}">
              <a16:creationId xmlns:a16="http://schemas.microsoft.com/office/drawing/2014/main" id="{00000000-0008-0000-0900-000020000000}"/>
            </a:ext>
          </a:extLst>
        </xdr:cNvPr>
        <xdr:cNvSpPr>
          <a:spLocks noChangeArrowheads="1"/>
        </xdr:cNvSpPr>
      </xdr:nvSpPr>
      <xdr:spPr bwMode="auto">
        <a:xfrm>
          <a:off x="6010275" y="6800850"/>
          <a:ext cx="447675" cy="2000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round/>
              <a:headEnd/>
              <a:tailEnd/>
            </a14:hiddenLine>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33" name="Line 238">
          <a:extLst>
            <a:ext uri="{FF2B5EF4-FFF2-40B4-BE49-F238E27FC236}">
              <a16:creationId xmlns:a16="http://schemas.microsoft.com/office/drawing/2014/main" id="{00000000-0008-0000-0900-000021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34" name="Line 267">
          <a:extLst>
            <a:ext uri="{FF2B5EF4-FFF2-40B4-BE49-F238E27FC236}">
              <a16:creationId xmlns:a16="http://schemas.microsoft.com/office/drawing/2014/main" id="{00000000-0008-0000-0900-000022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35" name="Line 268">
          <a:extLst>
            <a:ext uri="{FF2B5EF4-FFF2-40B4-BE49-F238E27FC236}">
              <a16:creationId xmlns:a16="http://schemas.microsoft.com/office/drawing/2014/main" id="{00000000-0008-0000-0900-000023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36" name="Line 270">
          <a:extLst>
            <a:ext uri="{FF2B5EF4-FFF2-40B4-BE49-F238E27FC236}">
              <a16:creationId xmlns:a16="http://schemas.microsoft.com/office/drawing/2014/main" id="{00000000-0008-0000-0900-000024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37" name="Line 324">
          <a:extLst>
            <a:ext uri="{FF2B5EF4-FFF2-40B4-BE49-F238E27FC236}">
              <a16:creationId xmlns:a16="http://schemas.microsoft.com/office/drawing/2014/main" id="{00000000-0008-0000-0900-000025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38" name="Line 325">
          <a:extLst>
            <a:ext uri="{FF2B5EF4-FFF2-40B4-BE49-F238E27FC236}">
              <a16:creationId xmlns:a16="http://schemas.microsoft.com/office/drawing/2014/main" id="{00000000-0008-0000-0900-000026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39" name="Line 326">
          <a:extLst>
            <a:ext uri="{FF2B5EF4-FFF2-40B4-BE49-F238E27FC236}">
              <a16:creationId xmlns:a16="http://schemas.microsoft.com/office/drawing/2014/main" id="{00000000-0008-0000-0900-000027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40" name="Line 327">
          <a:extLst>
            <a:ext uri="{FF2B5EF4-FFF2-40B4-BE49-F238E27FC236}">
              <a16:creationId xmlns:a16="http://schemas.microsoft.com/office/drawing/2014/main" id="{00000000-0008-0000-0900-000028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41" name="Line 328">
          <a:extLst>
            <a:ext uri="{FF2B5EF4-FFF2-40B4-BE49-F238E27FC236}">
              <a16:creationId xmlns:a16="http://schemas.microsoft.com/office/drawing/2014/main" id="{00000000-0008-0000-0900-000029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42" name="Line 43">
          <a:extLst>
            <a:ext uri="{FF2B5EF4-FFF2-40B4-BE49-F238E27FC236}">
              <a16:creationId xmlns:a16="http://schemas.microsoft.com/office/drawing/2014/main" id="{00000000-0008-0000-0900-00002A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43" name="Line 73">
          <a:extLst>
            <a:ext uri="{FF2B5EF4-FFF2-40B4-BE49-F238E27FC236}">
              <a16:creationId xmlns:a16="http://schemas.microsoft.com/office/drawing/2014/main" id="{00000000-0008-0000-0900-00002B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44" name="Line 74">
          <a:extLst>
            <a:ext uri="{FF2B5EF4-FFF2-40B4-BE49-F238E27FC236}">
              <a16:creationId xmlns:a16="http://schemas.microsoft.com/office/drawing/2014/main" id="{00000000-0008-0000-0900-00002C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45" name="Line 121">
          <a:extLst>
            <a:ext uri="{FF2B5EF4-FFF2-40B4-BE49-F238E27FC236}">
              <a16:creationId xmlns:a16="http://schemas.microsoft.com/office/drawing/2014/main" id="{00000000-0008-0000-0900-00002D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46" name="Line 323">
          <a:extLst>
            <a:ext uri="{FF2B5EF4-FFF2-40B4-BE49-F238E27FC236}">
              <a16:creationId xmlns:a16="http://schemas.microsoft.com/office/drawing/2014/main" id="{00000000-0008-0000-0900-00002E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47" name="Line 238">
          <a:extLst>
            <a:ext uri="{FF2B5EF4-FFF2-40B4-BE49-F238E27FC236}">
              <a16:creationId xmlns:a16="http://schemas.microsoft.com/office/drawing/2014/main" id="{00000000-0008-0000-0900-00002F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48" name="Line 267">
          <a:extLst>
            <a:ext uri="{FF2B5EF4-FFF2-40B4-BE49-F238E27FC236}">
              <a16:creationId xmlns:a16="http://schemas.microsoft.com/office/drawing/2014/main" id="{00000000-0008-0000-0900-000030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49" name="Line 268">
          <a:extLst>
            <a:ext uri="{FF2B5EF4-FFF2-40B4-BE49-F238E27FC236}">
              <a16:creationId xmlns:a16="http://schemas.microsoft.com/office/drawing/2014/main" id="{00000000-0008-0000-0900-000031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50" name="Line 270">
          <a:extLst>
            <a:ext uri="{FF2B5EF4-FFF2-40B4-BE49-F238E27FC236}">
              <a16:creationId xmlns:a16="http://schemas.microsoft.com/office/drawing/2014/main" id="{00000000-0008-0000-0900-000032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51" name="Line 324">
          <a:extLst>
            <a:ext uri="{FF2B5EF4-FFF2-40B4-BE49-F238E27FC236}">
              <a16:creationId xmlns:a16="http://schemas.microsoft.com/office/drawing/2014/main" id="{00000000-0008-0000-0900-000033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52" name="Line 325">
          <a:extLst>
            <a:ext uri="{FF2B5EF4-FFF2-40B4-BE49-F238E27FC236}">
              <a16:creationId xmlns:a16="http://schemas.microsoft.com/office/drawing/2014/main" id="{00000000-0008-0000-0900-000034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53" name="Line 326">
          <a:extLst>
            <a:ext uri="{FF2B5EF4-FFF2-40B4-BE49-F238E27FC236}">
              <a16:creationId xmlns:a16="http://schemas.microsoft.com/office/drawing/2014/main" id="{00000000-0008-0000-0900-000035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54" name="Line 327">
          <a:extLst>
            <a:ext uri="{FF2B5EF4-FFF2-40B4-BE49-F238E27FC236}">
              <a16:creationId xmlns:a16="http://schemas.microsoft.com/office/drawing/2014/main" id="{00000000-0008-0000-0900-000036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161925</xdr:colOff>
      <xdr:row>2</xdr:row>
      <xdr:rowOff>0</xdr:rowOff>
    </xdr:to>
    <xdr:sp macro="" textlink="">
      <xdr:nvSpPr>
        <xdr:cNvPr id="55" name="Line 328">
          <a:extLst>
            <a:ext uri="{FF2B5EF4-FFF2-40B4-BE49-F238E27FC236}">
              <a16:creationId xmlns:a16="http://schemas.microsoft.com/office/drawing/2014/main" id="{00000000-0008-0000-0900-000037000000}"/>
            </a:ext>
          </a:extLst>
        </xdr:cNvPr>
        <xdr:cNvSpPr>
          <a:spLocks noChangeShapeType="1"/>
        </xdr:cNvSpPr>
      </xdr:nvSpPr>
      <xdr:spPr bwMode="auto">
        <a:xfrm>
          <a:off x="9525" y="7905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145676</xdr:colOff>
      <xdr:row>0</xdr:row>
      <xdr:rowOff>78440</xdr:rowOff>
    </xdr:from>
    <xdr:to>
      <xdr:col>46</xdr:col>
      <xdr:colOff>156882</xdr:colOff>
      <xdr:row>0</xdr:row>
      <xdr:rowOff>391802</xdr:rowOff>
    </xdr:to>
    <xdr:sp macro="" textlink="">
      <xdr:nvSpPr>
        <xdr:cNvPr id="56" name="Text Box 2">
          <a:extLst>
            <a:ext uri="{FF2B5EF4-FFF2-40B4-BE49-F238E27FC236}">
              <a16:creationId xmlns:a16="http://schemas.microsoft.com/office/drawing/2014/main" id="{00000000-0008-0000-0900-000038000000}"/>
            </a:ext>
          </a:extLst>
        </xdr:cNvPr>
        <xdr:cNvSpPr txBox="1">
          <a:spLocks noChangeArrowheads="1"/>
        </xdr:cNvSpPr>
      </xdr:nvSpPr>
      <xdr:spPr bwMode="auto">
        <a:xfrm>
          <a:off x="10118351" y="78440"/>
          <a:ext cx="1811431" cy="313362"/>
        </a:xfrm>
        <a:prstGeom prst="rect">
          <a:avLst/>
        </a:prstGeom>
        <a:noFill/>
        <a:ln w="9525">
          <a:noFill/>
          <a:miter lim="800000"/>
          <a:headEnd/>
          <a:tailEnd/>
        </a:ln>
      </xdr:spPr>
      <xdr:txBody>
        <a:bodyPr vert="horz" wrap="square" lIns="74295" tIns="8890" rIns="74295" bIns="889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HGSｺﾞｼｯｸE" pitchFamily="50" charset="-128"/>
              <a:ea typeface="HGSｺﾞｼｯｸE" pitchFamily="50" charset="-128"/>
              <a:cs typeface="+mn-cs"/>
            </a:rPr>
            <a:t>提出書類［</a:t>
          </a:r>
          <a:r>
            <a:rPr kumimoji="1" lang="en-US" altLang="ja-JP" sz="1400" b="0" i="0" u="none" strike="noStrike" kern="1200" cap="none" spc="0" normalizeH="0" baseline="0" noProof="0">
              <a:ln>
                <a:noFill/>
              </a:ln>
              <a:solidFill>
                <a:sysClr val="windowText" lastClr="000000"/>
              </a:solidFill>
              <a:effectLst/>
              <a:uLnTx/>
              <a:uFillTx/>
              <a:latin typeface="HGSｺﾞｼｯｸE" pitchFamily="50" charset="-128"/>
              <a:ea typeface="HGSｺﾞｼｯｸE" pitchFamily="50" charset="-128"/>
              <a:cs typeface="+mn-cs"/>
            </a:rPr>
            <a:t>9</a:t>
          </a:r>
          <a:r>
            <a:rPr kumimoji="1" lang="ja-JP" altLang="en-US" sz="1400" b="0" i="0" u="none" strike="noStrike" kern="1200" cap="none" spc="0" normalizeH="0" baseline="0" noProof="0">
              <a:ln>
                <a:noFill/>
              </a:ln>
              <a:solidFill>
                <a:sysClr val="windowText" lastClr="000000"/>
              </a:solidFill>
              <a:effectLst/>
              <a:uLnTx/>
              <a:uFillTx/>
              <a:latin typeface="HGSｺﾞｼｯｸE" pitchFamily="50" charset="-128"/>
              <a:ea typeface="HGSｺﾞｼｯｸE"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HGSｺﾞｼｯｸE" pitchFamily="50" charset="-128"/>
              <a:ea typeface="HGSｺﾞｼｯｸE" pitchFamily="50" charset="-128"/>
              <a:cs typeface="+mn-cs"/>
            </a:rPr>
            <a:t>　</a:t>
          </a:r>
          <a:endParaRPr kumimoji="1" lang="ja-JP" altLang="ja-JP" sz="1800" b="0" i="0" u="none" strike="noStrike" kern="1200" cap="none" spc="0" normalizeH="0" baseline="0" noProof="0">
            <a:ln>
              <a:noFill/>
            </a:ln>
            <a:solidFill>
              <a:sysClr val="windowText" lastClr="000000"/>
            </a:solidFill>
            <a:effectLst/>
            <a:uLnTx/>
            <a:uFillTx/>
            <a:latin typeface="Arial" pitchFamily="34" charset="0"/>
            <a:ea typeface="ＭＳ Ｐゴシック" pitchFamily="50" charset="-128"/>
            <a:cs typeface="+mn-cs"/>
          </a:endParaRPr>
        </a:p>
      </xdr:txBody>
    </xdr:sp>
    <xdr:clientData/>
  </xdr:twoCellAnchor>
  <xdr:twoCellAnchor>
    <xdr:from>
      <xdr:col>37</xdr:col>
      <xdr:colOff>0</xdr:colOff>
      <xdr:row>0</xdr:row>
      <xdr:rowOff>392206</xdr:rowOff>
    </xdr:from>
    <xdr:to>
      <xdr:col>46</xdr:col>
      <xdr:colOff>11206</xdr:colOff>
      <xdr:row>0</xdr:row>
      <xdr:rowOff>605118</xdr:rowOff>
    </xdr:to>
    <xdr:sp macro="" textlink="">
      <xdr:nvSpPr>
        <xdr:cNvPr id="57" name="Text Box 3">
          <a:extLst>
            <a:ext uri="{FF2B5EF4-FFF2-40B4-BE49-F238E27FC236}">
              <a16:creationId xmlns:a16="http://schemas.microsoft.com/office/drawing/2014/main" id="{00000000-0008-0000-0900-000039000000}"/>
            </a:ext>
          </a:extLst>
        </xdr:cNvPr>
        <xdr:cNvSpPr txBox="1">
          <a:spLocks noChangeArrowheads="1"/>
        </xdr:cNvSpPr>
      </xdr:nvSpPr>
      <xdr:spPr bwMode="auto">
        <a:xfrm>
          <a:off x="9973235" y="392206"/>
          <a:ext cx="1826559" cy="212912"/>
        </a:xfrm>
        <a:prstGeom prst="rect">
          <a:avLst/>
        </a:prstGeom>
        <a:solidFill>
          <a:srgbClr val="FFFFFF"/>
        </a:solidFill>
        <a:ln w="9525">
          <a:solidFill>
            <a:srgbClr val="000000"/>
          </a:solidFill>
          <a:miter lim="800000"/>
          <a:headEnd/>
          <a:tailEnd/>
        </a:ln>
      </xdr:spPr>
      <xdr:txBody>
        <a:bodyPr vert="horz" wrap="square" lIns="74295" tIns="8890" rIns="74295" bIns="8890" numCol="1" anchor="ctr"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HGSｺﾞｼｯｸE" pitchFamily="50" charset="-128"/>
              <a:ea typeface="HGSｺﾞｼｯｸE" pitchFamily="50" charset="-128"/>
              <a:cs typeface="+mn-cs"/>
            </a:rPr>
            <a:t>提出期限</a:t>
          </a:r>
          <a:r>
            <a:rPr kumimoji="1" lang="en-US" altLang="ja-JP" sz="1000" b="0" i="0" u="none" strike="noStrike" kern="1200" cap="none" spc="0" normalizeH="0" baseline="0" noProof="0">
              <a:ln>
                <a:noFill/>
              </a:ln>
              <a:solidFill>
                <a:sysClr val="windowText" lastClr="000000"/>
              </a:solidFill>
              <a:effectLst/>
              <a:uLnTx/>
              <a:uFillTx/>
              <a:latin typeface="HGSｺﾞｼｯｸE" pitchFamily="50" charset="-128"/>
              <a:ea typeface="HGSｺﾞｼｯｸE" pitchFamily="50" charset="-128"/>
              <a:cs typeface="+mn-cs"/>
            </a:rPr>
            <a:t>7</a:t>
          </a:r>
          <a:r>
            <a:rPr kumimoji="1" lang="ja-JP" altLang="en-US" sz="1000" b="0" i="0" u="none" strike="noStrike" kern="1200" cap="none" spc="0" normalizeH="0" baseline="0" noProof="0">
              <a:ln>
                <a:noFill/>
              </a:ln>
              <a:solidFill>
                <a:sysClr val="windowText" lastClr="000000"/>
              </a:solidFill>
              <a:effectLst/>
              <a:uLnTx/>
              <a:uFillTx/>
              <a:latin typeface="HGSｺﾞｼｯｸE" pitchFamily="50" charset="-128"/>
              <a:ea typeface="HGSｺﾞｼｯｸE" pitchFamily="50" charset="-128"/>
              <a:cs typeface="+mn-cs"/>
            </a:rPr>
            <a:t>月</a:t>
          </a:r>
          <a:r>
            <a:rPr kumimoji="1" lang="en-US" altLang="ja-JP" sz="1000" b="0" i="0" u="none" strike="noStrike" kern="1200" cap="none" spc="0" normalizeH="0" baseline="0" noProof="0">
              <a:ln>
                <a:noFill/>
              </a:ln>
              <a:solidFill>
                <a:sysClr val="windowText" lastClr="000000"/>
              </a:solidFill>
              <a:effectLst/>
              <a:uLnTx/>
              <a:uFillTx/>
              <a:latin typeface="HGSｺﾞｼｯｸE" pitchFamily="50" charset="-128"/>
              <a:ea typeface="HGSｺﾞｼｯｸE" pitchFamily="50" charset="-128"/>
              <a:cs typeface="+mn-cs"/>
            </a:rPr>
            <a:t>12</a:t>
          </a:r>
          <a:r>
            <a:rPr kumimoji="1" lang="ja-JP" altLang="en-US" sz="1000" b="0" i="0" u="none" strike="noStrike" kern="1200" cap="none" spc="0" normalizeH="0" baseline="0" noProof="0">
              <a:ln>
                <a:noFill/>
              </a:ln>
              <a:solidFill>
                <a:sysClr val="windowText" lastClr="000000"/>
              </a:solidFill>
              <a:effectLst/>
              <a:uLnTx/>
              <a:uFillTx/>
              <a:latin typeface="HGSｺﾞｼｯｸE" pitchFamily="50" charset="-128"/>
              <a:ea typeface="HGSｺﾞｼｯｸE" pitchFamily="50" charset="-128"/>
              <a:cs typeface="+mn-cs"/>
            </a:rPr>
            <a:t>日（金）</a:t>
          </a:r>
          <a:endParaRPr kumimoji="1" lang="ja-JP" altLang="en-US" sz="1800" b="0" i="0" u="none" strike="noStrike" kern="1200" cap="none" spc="0" normalizeH="0" baseline="0" noProof="0">
            <a:ln>
              <a:noFill/>
            </a:ln>
            <a:solidFill>
              <a:sysClr val="windowText" lastClr="000000"/>
            </a:solidFill>
            <a:effectLst/>
            <a:uLnTx/>
            <a:uFillTx/>
            <a:latin typeface="Arial" pitchFamily="34" charset="0"/>
            <a:ea typeface="ＭＳ Ｐゴシック" pitchFamily="50" charset="-128"/>
            <a:cs typeface="+mn-cs"/>
          </a:endParaRPr>
        </a:p>
      </xdr:txBody>
    </xdr:sp>
    <xdr:clientData/>
  </xdr:twoCellAnchor>
  <xdr:twoCellAnchor>
    <xdr:from>
      <xdr:col>0</xdr:col>
      <xdr:colOff>168088</xdr:colOff>
      <xdr:row>0</xdr:row>
      <xdr:rowOff>97772</xdr:rowOff>
    </xdr:from>
    <xdr:to>
      <xdr:col>5</xdr:col>
      <xdr:colOff>112059</xdr:colOff>
      <xdr:row>0</xdr:row>
      <xdr:rowOff>456845</xdr:rowOff>
    </xdr:to>
    <xdr:sp macro="" textlink="">
      <xdr:nvSpPr>
        <xdr:cNvPr id="58" name="テキスト ボックス 5">
          <a:extLst>
            <a:ext uri="{FF2B5EF4-FFF2-40B4-BE49-F238E27FC236}">
              <a16:creationId xmlns:a16="http://schemas.microsoft.com/office/drawing/2014/main" id="{00000000-0008-0000-0900-00003A000000}"/>
            </a:ext>
          </a:extLst>
        </xdr:cNvPr>
        <xdr:cNvSpPr txBox="1"/>
      </xdr:nvSpPr>
      <xdr:spPr>
        <a:xfrm>
          <a:off x="168088" y="97772"/>
          <a:ext cx="2296646" cy="359073"/>
        </a:xfrm>
        <a:prstGeom prst="rect">
          <a:avLst/>
        </a:prstGeom>
        <a:noFill/>
        <a:ln>
          <a:solidFill>
            <a:sysClr val="windowText" lastClr="000000"/>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1" fontAlgn="auto" latinLnBrk="0" hangingPunct="1">
            <a:lnSpc>
              <a:spcPct val="100000"/>
            </a:lnSpc>
            <a:spcBef>
              <a:spcPts val="0"/>
            </a:spcBef>
            <a:spcAft>
              <a:spcPts val="0"/>
            </a:spcAft>
            <a:buClrTx/>
            <a:buSzTx/>
            <a:buFontTx/>
            <a:buNone/>
            <a:tabLst/>
            <a:defRPr/>
          </a:pPr>
          <a:r>
            <a:rPr kumimoji="1" lang="ja-JP" altLang="en-US" sz="1600" b="1" i="0" u="none" strike="noStrike" kern="1200" cap="none" spc="0" normalizeH="0" baseline="0" noProof="0">
              <a:ln>
                <a:noFill/>
              </a:ln>
              <a:solidFill>
                <a:sysClr val="windowText" lastClr="000000"/>
              </a:solidFill>
              <a:effectLst/>
              <a:uLnTx/>
              <a:uFillTx/>
              <a:latin typeface="HGPｺﾞｼｯｸE" pitchFamily="50" charset="-128"/>
              <a:ea typeface="HGPｺﾞｼｯｸE" pitchFamily="50" charset="-128"/>
              <a:cs typeface="+mn-cs"/>
            </a:rPr>
            <a:t>ＦＡＸ</a:t>
          </a:r>
          <a:r>
            <a:rPr kumimoji="1" lang="ja-JP" altLang="ja-JP" sz="16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16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03-3448-1207</a:t>
          </a:r>
          <a:endParaRPr kumimoji="1" lang="ja-JP" altLang="ja-JP" sz="1600" b="1" i="0" u="none" strike="noStrike" kern="1200" cap="none" spc="0" normalizeH="0" baseline="0" noProof="0">
            <a:ln>
              <a:noFill/>
            </a:ln>
            <a:solidFill>
              <a:sysClr val="windowText" lastClr="000000"/>
            </a:solidFill>
            <a:effectLst/>
            <a:uLnTx/>
            <a:uFillTx/>
            <a:latin typeface="HGPｺﾞｼｯｸE" pitchFamily="50" charset="-128"/>
            <a:ea typeface="HGPｺﾞｼｯｸE" pitchFamily="50" charset="-128"/>
            <a:cs typeface="+mn-cs"/>
          </a:endParaRPr>
        </a:p>
      </xdr:txBody>
    </xdr:sp>
    <xdr:clientData/>
  </xdr:twoCellAnchor>
  <xdr:twoCellAnchor>
    <xdr:from>
      <xdr:col>5</xdr:col>
      <xdr:colOff>67236</xdr:colOff>
      <xdr:row>0</xdr:row>
      <xdr:rowOff>78441</xdr:rowOff>
    </xdr:from>
    <xdr:to>
      <xdr:col>39</xdr:col>
      <xdr:colOff>87780</xdr:colOff>
      <xdr:row>0</xdr:row>
      <xdr:rowOff>504199</xdr:rowOff>
    </xdr:to>
    <xdr:sp macro="" textlink="">
      <xdr:nvSpPr>
        <xdr:cNvPr id="60" name="テキスト ボックス 1">
          <a:extLst>
            <a:ext uri="{FF2B5EF4-FFF2-40B4-BE49-F238E27FC236}">
              <a16:creationId xmlns:a16="http://schemas.microsoft.com/office/drawing/2014/main" id="{00000000-0008-0000-0900-00003C000000}"/>
            </a:ext>
          </a:extLst>
        </xdr:cNvPr>
        <xdr:cNvSpPr txBox="1"/>
      </xdr:nvSpPr>
      <xdr:spPr>
        <a:xfrm>
          <a:off x="2431677" y="78441"/>
          <a:ext cx="8032750" cy="42575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●書類提出先：日本オーディオ協会　担当：村松・秋山　</a:t>
          </a:r>
          <a:r>
            <a:rPr kumimoji="1" lang="en-US" altLang="ja-JP" sz="9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TEL</a:t>
          </a:r>
          <a:r>
            <a:rPr kumimoji="1" lang="ja-JP" altLang="en-US" sz="9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9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03-3448-1206 FAX</a:t>
          </a:r>
          <a:r>
            <a:rPr kumimoji="1" lang="ja-JP" altLang="en-US" sz="9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en-US" altLang="ja-JP" sz="9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03-3448-1207   Email: audiofair@jas-audio.or.jp</a:t>
          </a:r>
        </a:p>
        <a:p>
          <a:pPr marL="0" marR="0" lvl="0" indent="0" algn="l" defTabSz="914400" rtl="0" eaLnBrk="1" fontAlgn="auto" latinLnBrk="0" hangingPunct="1">
            <a:lnSpc>
              <a:spcPts val="1300"/>
            </a:lnSpc>
            <a:spcBef>
              <a:spcPts val="0"/>
            </a:spcBef>
            <a:spcAft>
              <a:spcPts val="0"/>
            </a:spcAft>
            <a:buClrTx/>
            <a:buSzTx/>
            <a:buFontTx/>
            <a:buNone/>
            <a:tabLst/>
            <a:defRPr/>
          </a:pPr>
          <a:r>
            <a:rPr kumimoji="1" lang="en-US" altLang="ja-JP" sz="9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9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所在地：〒</a:t>
          </a:r>
          <a:r>
            <a:rPr kumimoji="1" lang="en-US" altLang="ja-JP" sz="9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108-0074  </a:t>
          </a:r>
          <a:r>
            <a:rPr kumimoji="1" lang="ja-JP" altLang="en-US" sz="9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東京都港区高輪</a:t>
          </a:r>
          <a:r>
            <a:rPr kumimoji="1" lang="en-US" altLang="ja-JP" sz="9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3-4-13</a:t>
          </a:r>
          <a:r>
            <a:rPr kumimoji="1" lang="ja-JP" altLang="en-US" sz="9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第二高輪偕成ビル </a:t>
          </a:r>
          <a:r>
            <a:rPr kumimoji="1" lang="en-US" altLang="ja-JP" sz="9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4</a:t>
          </a:r>
          <a:r>
            <a:rPr kumimoji="1" lang="ja-JP" altLang="en-US" sz="900" b="0" i="0" u="none" strike="noStrike" kern="120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Ｆ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27</xdr:col>
      <xdr:colOff>152400</xdr:colOff>
      <xdr:row>5</xdr:row>
      <xdr:rowOff>47625</xdr:rowOff>
    </xdr:from>
    <xdr:to>
      <xdr:col>35</xdr:col>
      <xdr:colOff>9525</xdr:colOff>
      <xdr:row>10</xdr:row>
      <xdr:rowOff>63500</xdr:rowOff>
    </xdr:to>
    <xdr:pic>
      <xdr:nvPicPr>
        <xdr:cNvPr id="2" name="図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1376" t="-5" r="22238" b="32169"/>
        <a:stretch>
          <a:fillRect/>
        </a:stretch>
      </xdr:blipFill>
      <xdr:spPr bwMode="auto">
        <a:xfrm>
          <a:off x="5486400" y="1270000"/>
          <a:ext cx="1381125"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hiroh-yoshida@the0123.com" TargetMode="External"/><Relationship Id="rId1" Type="http://schemas.openxmlformats.org/officeDocument/2006/relationships/hyperlink" Target="mailto:kaz-kato@the0123.com" TargetMode="External"/><Relationship Id="rId4"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showGridLines="0" view="pageBreakPreview" topLeftCell="B1" zoomScaleNormal="100" zoomScaleSheetLayoutView="100" workbookViewId="0">
      <selection activeCell="B7" sqref="B7:E7"/>
    </sheetView>
  </sheetViews>
  <sheetFormatPr defaultRowHeight="13.5" x14ac:dyDescent="0.15"/>
  <cols>
    <col min="1" max="1" width="5.375" style="254" customWidth="1"/>
    <col min="2" max="2" width="34.5" style="254" customWidth="1"/>
    <col min="3" max="3" width="13.625" style="254" customWidth="1"/>
    <col min="4" max="4" width="14" style="254" customWidth="1"/>
    <col min="5" max="5" width="37.625" style="254" customWidth="1"/>
    <col min="6" max="16384" width="9" style="254"/>
  </cols>
  <sheetData>
    <row r="1" spans="1:5" ht="48" customHeight="1" x14ac:dyDescent="0.15">
      <c r="A1" s="360" t="s">
        <v>271</v>
      </c>
      <c r="B1" s="361"/>
      <c r="C1" s="361"/>
      <c r="D1" s="361"/>
      <c r="E1" s="361"/>
    </row>
    <row r="3" spans="1:5" ht="30" customHeight="1" x14ac:dyDescent="0.15">
      <c r="A3" s="362" t="s">
        <v>253</v>
      </c>
      <c r="B3" s="362"/>
      <c r="C3" s="255" t="s">
        <v>254</v>
      </c>
      <c r="D3" s="255" t="s">
        <v>255</v>
      </c>
      <c r="E3" s="255" t="s">
        <v>256</v>
      </c>
    </row>
    <row r="4" spans="1:5" ht="30" customHeight="1" x14ac:dyDescent="0.15">
      <c r="A4" s="256">
        <v>1</v>
      </c>
      <c r="B4" s="257" t="s">
        <v>257</v>
      </c>
      <c r="C4" s="258" t="s">
        <v>258</v>
      </c>
      <c r="D4" s="363" t="s">
        <v>276</v>
      </c>
      <c r="E4" s="259" t="s">
        <v>272</v>
      </c>
    </row>
    <row r="5" spans="1:5" ht="30" customHeight="1" x14ac:dyDescent="0.15">
      <c r="A5" s="260">
        <v>2</v>
      </c>
      <c r="B5" s="261" t="s">
        <v>259</v>
      </c>
      <c r="C5" s="262" t="s">
        <v>258</v>
      </c>
      <c r="D5" s="363"/>
      <c r="E5" s="263" t="s">
        <v>277</v>
      </c>
    </row>
    <row r="6" spans="1:5" ht="30" customHeight="1" x14ac:dyDescent="0.15">
      <c r="A6" s="260">
        <v>3</v>
      </c>
      <c r="B6" s="261" t="s">
        <v>260</v>
      </c>
      <c r="C6" s="260" t="s">
        <v>261</v>
      </c>
      <c r="D6" s="363"/>
      <c r="E6" s="264" t="s">
        <v>278</v>
      </c>
    </row>
    <row r="7" spans="1:5" ht="30" customHeight="1" x14ac:dyDescent="0.15">
      <c r="A7" s="260">
        <v>4</v>
      </c>
      <c r="B7" s="261" t="s">
        <v>262</v>
      </c>
      <c r="C7" s="260" t="s">
        <v>261</v>
      </c>
      <c r="D7" s="363"/>
      <c r="E7" s="264" t="s">
        <v>279</v>
      </c>
    </row>
    <row r="8" spans="1:5" ht="30" customHeight="1" x14ac:dyDescent="0.15">
      <c r="A8" s="260">
        <v>5</v>
      </c>
      <c r="B8" s="261" t="s">
        <v>263</v>
      </c>
      <c r="C8" s="260" t="s">
        <v>261</v>
      </c>
      <c r="D8" s="364"/>
      <c r="E8" s="264" t="s">
        <v>307</v>
      </c>
    </row>
    <row r="9" spans="1:5" ht="30" customHeight="1" x14ac:dyDescent="0.15">
      <c r="A9" s="265">
        <v>6</v>
      </c>
      <c r="B9" s="266" t="s">
        <v>264</v>
      </c>
      <c r="C9" s="265" t="s">
        <v>261</v>
      </c>
      <c r="D9" s="365"/>
      <c r="E9" s="267" t="s">
        <v>280</v>
      </c>
    </row>
    <row r="10" spans="1:5" ht="15" customHeight="1" x14ac:dyDescent="0.15">
      <c r="A10" s="366">
        <v>7</v>
      </c>
      <c r="B10" s="368" t="s">
        <v>265</v>
      </c>
      <c r="C10" s="370" t="s">
        <v>258</v>
      </c>
      <c r="D10" s="366" t="s">
        <v>273</v>
      </c>
      <c r="E10" s="268" t="s">
        <v>315</v>
      </c>
    </row>
    <row r="11" spans="1:5" ht="15" customHeight="1" x14ac:dyDescent="0.15">
      <c r="A11" s="367"/>
      <c r="B11" s="369"/>
      <c r="C11" s="367"/>
      <c r="D11" s="363"/>
      <c r="E11" s="269" t="s">
        <v>283</v>
      </c>
    </row>
    <row r="12" spans="1:5" ht="15" customHeight="1" x14ac:dyDescent="0.15">
      <c r="A12" s="366">
        <v>8</v>
      </c>
      <c r="B12" s="368" t="s">
        <v>266</v>
      </c>
      <c r="C12" s="366" t="s">
        <v>281</v>
      </c>
      <c r="D12" s="364"/>
      <c r="E12" s="264" t="s">
        <v>311</v>
      </c>
    </row>
    <row r="13" spans="1:5" ht="15" customHeight="1" x14ac:dyDescent="0.15">
      <c r="A13" s="367"/>
      <c r="B13" s="369"/>
      <c r="C13" s="367"/>
      <c r="D13" s="364"/>
      <c r="E13" s="264" t="s">
        <v>312</v>
      </c>
    </row>
    <row r="14" spans="1:5" ht="30.75" customHeight="1" x14ac:dyDescent="0.15">
      <c r="A14" s="260">
        <v>9</v>
      </c>
      <c r="B14" s="261" t="s">
        <v>267</v>
      </c>
      <c r="C14" s="293" t="s">
        <v>282</v>
      </c>
      <c r="D14" s="365"/>
      <c r="E14" s="267" t="s">
        <v>401</v>
      </c>
    </row>
    <row r="15" spans="1:5" ht="18" customHeight="1" x14ac:dyDescent="0.15">
      <c r="A15" s="366">
        <v>10</v>
      </c>
      <c r="B15" s="368" t="s">
        <v>268</v>
      </c>
      <c r="C15" s="370" t="s">
        <v>258</v>
      </c>
      <c r="D15" s="366" t="s">
        <v>276</v>
      </c>
      <c r="E15" s="265" t="s">
        <v>310</v>
      </c>
    </row>
    <row r="16" spans="1:5" ht="18" customHeight="1" x14ac:dyDescent="0.15">
      <c r="A16" s="363"/>
      <c r="B16" s="373"/>
      <c r="C16" s="374"/>
      <c r="D16" s="363"/>
      <c r="E16" s="263" t="s">
        <v>400</v>
      </c>
    </row>
    <row r="17" spans="1:5" ht="18" customHeight="1" x14ac:dyDescent="0.15">
      <c r="A17" s="363"/>
      <c r="B17" s="373"/>
      <c r="C17" s="374"/>
      <c r="D17" s="363"/>
      <c r="E17" s="263" t="s">
        <v>274</v>
      </c>
    </row>
    <row r="18" spans="1:5" ht="18" customHeight="1" x14ac:dyDescent="0.15">
      <c r="A18" s="363"/>
      <c r="B18" s="373"/>
      <c r="C18" s="374"/>
      <c r="D18" s="363"/>
      <c r="E18" s="263" t="s">
        <v>275</v>
      </c>
    </row>
    <row r="19" spans="1:5" ht="18" customHeight="1" x14ac:dyDescent="0.15">
      <c r="A19" s="363"/>
      <c r="B19" s="373"/>
      <c r="C19" s="374"/>
      <c r="D19" s="363"/>
      <c r="E19" s="263" t="s">
        <v>313</v>
      </c>
    </row>
    <row r="20" spans="1:5" ht="18" customHeight="1" x14ac:dyDescent="0.15">
      <c r="A20" s="372"/>
      <c r="B20" s="369"/>
      <c r="C20" s="372"/>
      <c r="D20" s="367"/>
      <c r="E20" s="256" t="s">
        <v>314</v>
      </c>
    </row>
    <row r="21" spans="1:5" ht="18" customHeight="1" x14ac:dyDescent="0.15">
      <c r="A21" s="375"/>
      <c r="B21" s="373" t="s">
        <v>292</v>
      </c>
      <c r="C21" s="374" t="s">
        <v>258</v>
      </c>
      <c r="D21" s="363" t="s">
        <v>284</v>
      </c>
      <c r="E21" s="263" t="s">
        <v>285</v>
      </c>
    </row>
    <row r="22" spans="1:5" ht="18" customHeight="1" x14ac:dyDescent="0.15">
      <c r="A22" s="375"/>
      <c r="B22" s="373"/>
      <c r="C22" s="374"/>
      <c r="D22" s="363"/>
      <c r="E22" s="263" t="s">
        <v>286</v>
      </c>
    </row>
    <row r="23" spans="1:5" ht="18" customHeight="1" x14ac:dyDescent="0.15">
      <c r="A23" s="375"/>
      <c r="B23" s="373"/>
      <c r="C23" s="374"/>
      <c r="D23" s="363"/>
      <c r="E23" s="263" t="s">
        <v>287</v>
      </c>
    </row>
    <row r="24" spans="1:5" ht="18" customHeight="1" x14ac:dyDescent="0.15">
      <c r="A24" s="375"/>
      <c r="B24" s="373"/>
      <c r="C24" s="374"/>
      <c r="D24" s="363"/>
      <c r="E24" s="263" t="s">
        <v>288</v>
      </c>
    </row>
    <row r="25" spans="1:5" ht="18" customHeight="1" x14ac:dyDescent="0.15">
      <c r="A25" s="375"/>
      <c r="B25" s="373"/>
      <c r="C25" s="374"/>
      <c r="D25" s="363"/>
      <c r="E25" s="263" t="s">
        <v>289</v>
      </c>
    </row>
    <row r="26" spans="1:5" ht="18" customHeight="1" x14ac:dyDescent="0.15">
      <c r="A26" s="376"/>
      <c r="B26" s="369"/>
      <c r="C26" s="377"/>
      <c r="D26" s="367"/>
      <c r="E26" s="256" t="s">
        <v>290</v>
      </c>
    </row>
    <row r="27" spans="1:5" ht="39.950000000000003" customHeight="1" x14ac:dyDescent="0.15">
      <c r="A27" s="270"/>
      <c r="B27" s="371" t="s">
        <v>308</v>
      </c>
      <c r="C27" s="371"/>
      <c r="D27" s="371"/>
      <c r="E27" s="371"/>
    </row>
    <row r="28" spans="1:5" ht="39.950000000000003" customHeight="1" x14ac:dyDescent="0.15">
      <c r="A28" s="271" t="s">
        <v>269</v>
      </c>
      <c r="B28" s="371" t="s">
        <v>291</v>
      </c>
      <c r="C28" s="371"/>
      <c r="D28" s="371"/>
      <c r="E28" s="371"/>
    </row>
    <row r="29" spans="1:5" ht="39.950000000000003" customHeight="1" x14ac:dyDescent="0.15">
      <c r="A29" s="271" t="s">
        <v>269</v>
      </c>
      <c r="B29" s="371" t="s">
        <v>270</v>
      </c>
      <c r="C29" s="371"/>
      <c r="D29" s="371"/>
      <c r="E29" s="371"/>
    </row>
    <row r="30" spans="1:5" ht="39.950000000000003" customHeight="1" x14ac:dyDescent="0.15">
      <c r="A30" s="271" t="s">
        <v>269</v>
      </c>
      <c r="B30" s="371" t="s">
        <v>309</v>
      </c>
      <c r="C30" s="371"/>
      <c r="D30" s="371"/>
      <c r="E30" s="371"/>
    </row>
  </sheetData>
  <sheetProtection algorithmName="SHA-512" hashValue="jddjuQQJykzqxFGOtPpjqysa5aYfNEN/sa50mS//QJ4xN9ZLgkiivyiZ9yhsXGyr9190hvdXFTkUta+fEzp4iQ==" saltValue="s+w+ppqxnkI6E9OpvuEZnA==" spinCount="100000" sheet="1" objects="1" scenarios="1" selectLockedCells="1"/>
  <mergeCells count="22">
    <mergeCell ref="B27:E27"/>
    <mergeCell ref="B28:E28"/>
    <mergeCell ref="B29:E29"/>
    <mergeCell ref="B30:E30"/>
    <mergeCell ref="A15:A20"/>
    <mergeCell ref="B15:B20"/>
    <mergeCell ref="C15:C20"/>
    <mergeCell ref="D15:D20"/>
    <mergeCell ref="A21:A26"/>
    <mergeCell ref="B21:B26"/>
    <mergeCell ref="C21:C26"/>
    <mergeCell ref="D21:D26"/>
    <mergeCell ref="A1:E1"/>
    <mergeCell ref="A3:B3"/>
    <mergeCell ref="D4:D9"/>
    <mergeCell ref="A10:A11"/>
    <mergeCell ref="B10:B11"/>
    <mergeCell ref="C10:C11"/>
    <mergeCell ref="D10:D14"/>
    <mergeCell ref="A12:A13"/>
    <mergeCell ref="B12:B13"/>
    <mergeCell ref="C12:C13"/>
  </mergeCells>
  <phoneticPr fontId="1"/>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V35"/>
  <sheetViews>
    <sheetView view="pageBreakPreview" topLeftCell="A7" zoomScale="85" zoomScaleNormal="100" zoomScaleSheetLayoutView="85" workbookViewId="0">
      <selection activeCell="X25" sqref="X25:AB26"/>
    </sheetView>
  </sheetViews>
  <sheetFormatPr defaultRowHeight="12" x14ac:dyDescent="0.15"/>
  <cols>
    <col min="1" max="1" width="2.75" style="136" customWidth="1"/>
    <col min="2" max="2" width="6.25" style="136" customWidth="1"/>
    <col min="3" max="3" width="3.625" style="136" customWidth="1"/>
    <col min="4" max="4" width="7.625" style="136" customWidth="1"/>
    <col min="5" max="5" width="10.625" style="136" customWidth="1"/>
    <col min="6" max="7" width="4.375" style="136" customWidth="1"/>
    <col min="8" max="12" width="3.25" style="136" customWidth="1"/>
    <col min="13" max="17" width="2.375" style="136" customWidth="1"/>
    <col min="18" max="27" width="3.25" style="136" customWidth="1"/>
    <col min="28" max="28" width="4.125" style="136" customWidth="1"/>
    <col min="29" max="29" width="5" style="136" bestFit="1" customWidth="1"/>
    <col min="30" max="30" width="5" style="136" customWidth="1"/>
    <col min="31" max="36" width="2.625" style="136" customWidth="1"/>
    <col min="37" max="37" width="0.75" style="136" customWidth="1"/>
    <col min="38" max="47" width="2.625" style="136" customWidth="1"/>
    <col min="48" max="48" width="2" style="136" customWidth="1"/>
    <col min="49" max="49" width="2.25" style="136" customWidth="1"/>
    <col min="50" max="256" width="9" style="136"/>
    <col min="257" max="257" width="2.75" style="136" customWidth="1"/>
    <col min="258" max="258" width="6.25" style="136" customWidth="1"/>
    <col min="259" max="259" width="3.625" style="136" customWidth="1"/>
    <col min="260" max="260" width="7.625" style="136" customWidth="1"/>
    <col min="261" max="261" width="10.625" style="136" customWidth="1"/>
    <col min="262" max="263" width="4.375" style="136" customWidth="1"/>
    <col min="264" max="268" width="3.25" style="136" customWidth="1"/>
    <col min="269" max="273" width="2.375" style="136" customWidth="1"/>
    <col min="274" max="283" width="3.25" style="136" customWidth="1"/>
    <col min="284" max="284" width="4.125" style="136" customWidth="1"/>
    <col min="285" max="285" width="5" style="136" bestFit="1" customWidth="1"/>
    <col min="286" max="286" width="5" style="136" customWidth="1"/>
    <col min="287" max="292" width="2.625" style="136" customWidth="1"/>
    <col min="293" max="293" width="0.75" style="136" customWidth="1"/>
    <col min="294" max="303" width="2.625" style="136" customWidth="1"/>
    <col min="304" max="304" width="2" style="136" customWidth="1"/>
    <col min="305" max="305" width="2.25" style="136" customWidth="1"/>
    <col min="306" max="512" width="9" style="136"/>
    <col min="513" max="513" width="2.75" style="136" customWidth="1"/>
    <col min="514" max="514" width="6.25" style="136" customWidth="1"/>
    <col min="515" max="515" width="3.625" style="136" customWidth="1"/>
    <col min="516" max="516" width="7.625" style="136" customWidth="1"/>
    <col min="517" max="517" width="10.625" style="136" customWidth="1"/>
    <col min="518" max="519" width="4.375" style="136" customWidth="1"/>
    <col min="520" max="524" width="3.25" style="136" customWidth="1"/>
    <col min="525" max="529" width="2.375" style="136" customWidth="1"/>
    <col min="530" max="539" width="3.25" style="136" customWidth="1"/>
    <col min="540" max="540" width="4.125" style="136" customWidth="1"/>
    <col min="541" max="541" width="5" style="136" bestFit="1" customWidth="1"/>
    <col min="542" max="542" width="5" style="136" customWidth="1"/>
    <col min="543" max="548" width="2.625" style="136" customWidth="1"/>
    <col min="549" max="549" width="0.75" style="136" customWidth="1"/>
    <col min="550" max="559" width="2.625" style="136" customWidth="1"/>
    <col min="560" max="560" width="2" style="136" customWidth="1"/>
    <col min="561" max="561" width="2.25" style="136" customWidth="1"/>
    <col min="562" max="768" width="9" style="136"/>
    <col min="769" max="769" width="2.75" style="136" customWidth="1"/>
    <col min="770" max="770" width="6.25" style="136" customWidth="1"/>
    <col min="771" max="771" width="3.625" style="136" customWidth="1"/>
    <col min="772" max="772" width="7.625" style="136" customWidth="1"/>
    <col min="773" max="773" width="10.625" style="136" customWidth="1"/>
    <col min="774" max="775" width="4.375" style="136" customWidth="1"/>
    <col min="776" max="780" width="3.25" style="136" customWidth="1"/>
    <col min="781" max="785" width="2.375" style="136" customWidth="1"/>
    <col min="786" max="795" width="3.25" style="136" customWidth="1"/>
    <col min="796" max="796" width="4.125" style="136" customWidth="1"/>
    <col min="797" max="797" width="5" style="136" bestFit="1" customWidth="1"/>
    <col min="798" max="798" width="5" style="136" customWidth="1"/>
    <col min="799" max="804" width="2.625" style="136" customWidth="1"/>
    <col min="805" max="805" width="0.75" style="136" customWidth="1"/>
    <col min="806" max="815" width="2.625" style="136" customWidth="1"/>
    <col min="816" max="816" width="2" style="136" customWidth="1"/>
    <col min="817" max="817" width="2.25" style="136" customWidth="1"/>
    <col min="818" max="1024" width="9" style="136"/>
    <col min="1025" max="1025" width="2.75" style="136" customWidth="1"/>
    <col min="1026" max="1026" width="6.25" style="136" customWidth="1"/>
    <col min="1027" max="1027" width="3.625" style="136" customWidth="1"/>
    <col min="1028" max="1028" width="7.625" style="136" customWidth="1"/>
    <col min="1029" max="1029" width="10.625" style="136" customWidth="1"/>
    <col min="1030" max="1031" width="4.375" style="136" customWidth="1"/>
    <col min="1032" max="1036" width="3.25" style="136" customWidth="1"/>
    <col min="1037" max="1041" width="2.375" style="136" customWidth="1"/>
    <col min="1042" max="1051" width="3.25" style="136" customWidth="1"/>
    <col min="1052" max="1052" width="4.125" style="136" customWidth="1"/>
    <col min="1053" max="1053" width="5" style="136" bestFit="1" customWidth="1"/>
    <col min="1054" max="1054" width="5" style="136" customWidth="1"/>
    <col min="1055" max="1060" width="2.625" style="136" customWidth="1"/>
    <col min="1061" max="1061" width="0.75" style="136" customWidth="1"/>
    <col min="1062" max="1071" width="2.625" style="136" customWidth="1"/>
    <col min="1072" max="1072" width="2" style="136" customWidth="1"/>
    <col min="1073" max="1073" width="2.25" style="136" customWidth="1"/>
    <col min="1074" max="1280" width="9" style="136"/>
    <col min="1281" max="1281" width="2.75" style="136" customWidth="1"/>
    <col min="1282" max="1282" width="6.25" style="136" customWidth="1"/>
    <col min="1283" max="1283" width="3.625" style="136" customWidth="1"/>
    <col min="1284" max="1284" width="7.625" style="136" customWidth="1"/>
    <col min="1285" max="1285" width="10.625" style="136" customWidth="1"/>
    <col min="1286" max="1287" width="4.375" style="136" customWidth="1"/>
    <col min="1288" max="1292" width="3.25" style="136" customWidth="1"/>
    <col min="1293" max="1297" width="2.375" style="136" customWidth="1"/>
    <col min="1298" max="1307" width="3.25" style="136" customWidth="1"/>
    <col min="1308" max="1308" width="4.125" style="136" customWidth="1"/>
    <col min="1309" max="1309" width="5" style="136" bestFit="1" customWidth="1"/>
    <col min="1310" max="1310" width="5" style="136" customWidth="1"/>
    <col min="1311" max="1316" width="2.625" style="136" customWidth="1"/>
    <col min="1317" max="1317" width="0.75" style="136" customWidth="1"/>
    <col min="1318" max="1327" width="2.625" style="136" customWidth="1"/>
    <col min="1328" max="1328" width="2" style="136" customWidth="1"/>
    <col min="1329" max="1329" width="2.25" style="136" customWidth="1"/>
    <col min="1330" max="1536" width="9" style="136"/>
    <col min="1537" max="1537" width="2.75" style="136" customWidth="1"/>
    <col min="1538" max="1538" width="6.25" style="136" customWidth="1"/>
    <col min="1539" max="1539" width="3.625" style="136" customWidth="1"/>
    <col min="1540" max="1540" width="7.625" style="136" customWidth="1"/>
    <col min="1541" max="1541" width="10.625" style="136" customWidth="1"/>
    <col min="1542" max="1543" width="4.375" style="136" customWidth="1"/>
    <col min="1544" max="1548" width="3.25" style="136" customWidth="1"/>
    <col min="1549" max="1553" width="2.375" style="136" customWidth="1"/>
    <col min="1554" max="1563" width="3.25" style="136" customWidth="1"/>
    <col min="1564" max="1564" width="4.125" style="136" customWidth="1"/>
    <col min="1565" max="1565" width="5" style="136" bestFit="1" customWidth="1"/>
    <col min="1566" max="1566" width="5" style="136" customWidth="1"/>
    <col min="1567" max="1572" width="2.625" style="136" customWidth="1"/>
    <col min="1573" max="1573" width="0.75" style="136" customWidth="1"/>
    <col min="1574" max="1583" width="2.625" style="136" customWidth="1"/>
    <col min="1584" max="1584" width="2" style="136" customWidth="1"/>
    <col min="1585" max="1585" width="2.25" style="136" customWidth="1"/>
    <col min="1586" max="1792" width="9" style="136"/>
    <col min="1793" max="1793" width="2.75" style="136" customWidth="1"/>
    <col min="1794" max="1794" width="6.25" style="136" customWidth="1"/>
    <col min="1795" max="1795" width="3.625" style="136" customWidth="1"/>
    <col min="1796" max="1796" width="7.625" style="136" customWidth="1"/>
    <col min="1797" max="1797" width="10.625" style="136" customWidth="1"/>
    <col min="1798" max="1799" width="4.375" style="136" customWidth="1"/>
    <col min="1800" max="1804" width="3.25" style="136" customWidth="1"/>
    <col min="1805" max="1809" width="2.375" style="136" customWidth="1"/>
    <col min="1810" max="1819" width="3.25" style="136" customWidth="1"/>
    <col min="1820" max="1820" width="4.125" style="136" customWidth="1"/>
    <col min="1821" max="1821" width="5" style="136" bestFit="1" customWidth="1"/>
    <col min="1822" max="1822" width="5" style="136" customWidth="1"/>
    <col min="1823" max="1828" width="2.625" style="136" customWidth="1"/>
    <col min="1829" max="1829" width="0.75" style="136" customWidth="1"/>
    <col min="1830" max="1839" width="2.625" style="136" customWidth="1"/>
    <col min="1840" max="1840" width="2" style="136" customWidth="1"/>
    <col min="1841" max="1841" width="2.25" style="136" customWidth="1"/>
    <col min="1842" max="2048" width="9" style="136"/>
    <col min="2049" max="2049" width="2.75" style="136" customWidth="1"/>
    <col min="2050" max="2050" width="6.25" style="136" customWidth="1"/>
    <col min="2051" max="2051" width="3.625" style="136" customWidth="1"/>
    <col min="2052" max="2052" width="7.625" style="136" customWidth="1"/>
    <col min="2053" max="2053" width="10.625" style="136" customWidth="1"/>
    <col min="2054" max="2055" width="4.375" style="136" customWidth="1"/>
    <col min="2056" max="2060" width="3.25" style="136" customWidth="1"/>
    <col min="2061" max="2065" width="2.375" style="136" customWidth="1"/>
    <col min="2066" max="2075" width="3.25" style="136" customWidth="1"/>
    <col min="2076" max="2076" width="4.125" style="136" customWidth="1"/>
    <col min="2077" max="2077" width="5" style="136" bestFit="1" customWidth="1"/>
    <col min="2078" max="2078" width="5" style="136" customWidth="1"/>
    <col min="2079" max="2084" width="2.625" style="136" customWidth="1"/>
    <col min="2085" max="2085" width="0.75" style="136" customWidth="1"/>
    <col min="2086" max="2095" width="2.625" style="136" customWidth="1"/>
    <col min="2096" max="2096" width="2" style="136" customWidth="1"/>
    <col min="2097" max="2097" width="2.25" style="136" customWidth="1"/>
    <col min="2098" max="2304" width="9" style="136"/>
    <col min="2305" max="2305" width="2.75" style="136" customWidth="1"/>
    <col min="2306" max="2306" width="6.25" style="136" customWidth="1"/>
    <col min="2307" max="2307" width="3.625" style="136" customWidth="1"/>
    <col min="2308" max="2308" width="7.625" style="136" customWidth="1"/>
    <col min="2309" max="2309" width="10.625" style="136" customWidth="1"/>
    <col min="2310" max="2311" width="4.375" style="136" customWidth="1"/>
    <col min="2312" max="2316" width="3.25" style="136" customWidth="1"/>
    <col min="2317" max="2321" width="2.375" style="136" customWidth="1"/>
    <col min="2322" max="2331" width="3.25" style="136" customWidth="1"/>
    <col min="2332" max="2332" width="4.125" style="136" customWidth="1"/>
    <col min="2333" max="2333" width="5" style="136" bestFit="1" customWidth="1"/>
    <col min="2334" max="2334" width="5" style="136" customWidth="1"/>
    <col min="2335" max="2340" width="2.625" style="136" customWidth="1"/>
    <col min="2341" max="2341" width="0.75" style="136" customWidth="1"/>
    <col min="2342" max="2351" width="2.625" style="136" customWidth="1"/>
    <col min="2352" max="2352" width="2" style="136" customWidth="1"/>
    <col min="2353" max="2353" width="2.25" style="136" customWidth="1"/>
    <col min="2354" max="2560" width="9" style="136"/>
    <col min="2561" max="2561" width="2.75" style="136" customWidth="1"/>
    <col min="2562" max="2562" width="6.25" style="136" customWidth="1"/>
    <col min="2563" max="2563" width="3.625" style="136" customWidth="1"/>
    <col min="2564" max="2564" width="7.625" style="136" customWidth="1"/>
    <col min="2565" max="2565" width="10.625" style="136" customWidth="1"/>
    <col min="2566" max="2567" width="4.375" style="136" customWidth="1"/>
    <col min="2568" max="2572" width="3.25" style="136" customWidth="1"/>
    <col min="2573" max="2577" width="2.375" style="136" customWidth="1"/>
    <col min="2578" max="2587" width="3.25" style="136" customWidth="1"/>
    <col min="2588" max="2588" width="4.125" style="136" customWidth="1"/>
    <col min="2589" max="2589" width="5" style="136" bestFit="1" customWidth="1"/>
    <col min="2590" max="2590" width="5" style="136" customWidth="1"/>
    <col min="2591" max="2596" width="2.625" style="136" customWidth="1"/>
    <col min="2597" max="2597" width="0.75" style="136" customWidth="1"/>
    <col min="2598" max="2607" width="2.625" style="136" customWidth="1"/>
    <col min="2608" max="2608" width="2" style="136" customWidth="1"/>
    <col min="2609" max="2609" width="2.25" style="136" customWidth="1"/>
    <col min="2610" max="2816" width="9" style="136"/>
    <col min="2817" max="2817" width="2.75" style="136" customWidth="1"/>
    <col min="2818" max="2818" width="6.25" style="136" customWidth="1"/>
    <col min="2819" max="2819" width="3.625" style="136" customWidth="1"/>
    <col min="2820" max="2820" width="7.625" style="136" customWidth="1"/>
    <col min="2821" max="2821" width="10.625" style="136" customWidth="1"/>
    <col min="2822" max="2823" width="4.375" style="136" customWidth="1"/>
    <col min="2824" max="2828" width="3.25" style="136" customWidth="1"/>
    <col min="2829" max="2833" width="2.375" style="136" customWidth="1"/>
    <col min="2834" max="2843" width="3.25" style="136" customWidth="1"/>
    <col min="2844" max="2844" width="4.125" style="136" customWidth="1"/>
    <col min="2845" max="2845" width="5" style="136" bestFit="1" customWidth="1"/>
    <col min="2846" max="2846" width="5" style="136" customWidth="1"/>
    <col min="2847" max="2852" width="2.625" style="136" customWidth="1"/>
    <col min="2853" max="2853" width="0.75" style="136" customWidth="1"/>
    <col min="2854" max="2863" width="2.625" style="136" customWidth="1"/>
    <col min="2864" max="2864" width="2" style="136" customWidth="1"/>
    <col min="2865" max="2865" width="2.25" style="136" customWidth="1"/>
    <col min="2866" max="3072" width="9" style="136"/>
    <col min="3073" max="3073" width="2.75" style="136" customWidth="1"/>
    <col min="3074" max="3074" width="6.25" style="136" customWidth="1"/>
    <col min="3075" max="3075" width="3.625" style="136" customWidth="1"/>
    <col min="3076" max="3076" width="7.625" style="136" customWidth="1"/>
    <col min="3077" max="3077" width="10.625" style="136" customWidth="1"/>
    <col min="3078" max="3079" width="4.375" style="136" customWidth="1"/>
    <col min="3080" max="3084" width="3.25" style="136" customWidth="1"/>
    <col min="3085" max="3089" width="2.375" style="136" customWidth="1"/>
    <col min="3090" max="3099" width="3.25" style="136" customWidth="1"/>
    <col min="3100" max="3100" width="4.125" style="136" customWidth="1"/>
    <col min="3101" max="3101" width="5" style="136" bestFit="1" customWidth="1"/>
    <col min="3102" max="3102" width="5" style="136" customWidth="1"/>
    <col min="3103" max="3108" width="2.625" style="136" customWidth="1"/>
    <col min="3109" max="3109" width="0.75" style="136" customWidth="1"/>
    <col min="3110" max="3119" width="2.625" style="136" customWidth="1"/>
    <col min="3120" max="3120" width="2" style="136" customWidth="1"/>
    <col min="3121" max="3121" width="2.25" style="136" customWidth="1"/>
    <col min="3122" max="3328" width="9" style="136"/>
    <col min="3329" max="3329" width="2.75" style="136" customWidth="1"/>
    <col min="3330" max="3330" width="6.25" style="136" customWidth="1"/>
    <col min="3331" max="3331" width="3.625" style="136" customWidth="1"/>
    <col min="3332" max="3332" width="7.625" style="136" customWidth="1"/>
    <col min="3333" max="3333" width="10.625" style="136" customWidth="1"/>
    <col min="3334" max="3335" width="4.375" style="136" customWidth="1"/>
    <col min="3336" max="3340" width="3.25" style="136" customWidth="1"/>
    <col min="3341" max="3345" width="2.375" style="136" customWidth="1"/>
    <col min="3346" max="3355" width="3.25" style="136" customWidth="1"/>
    <col min="3356" max="3356" width="4.125" style="136" customWidth="1"/>
    <col min="3357" max="3357" width="5" style="136" bestFit="1" customWidth="1"/>
    <col min="3358" max="3358" width="5" style="136" customWidth="1"/>
    <col min="3359" max="3364" width="2.625" style="136" customWidth="1"/>
    <col min="3365" max="3365" width="0.75" style="136" customWidth="1"/>
    <col min="3366" max="3375" width="2.625" style="136" customWidth="1"/>
    <col min="3376" max="3376" width="2" style="136" customWidth="1"/>
    <col min="3377" max="3377" width="2.25" style="136" customWidth="1"/>
    <col min="3378" max="3584" width="9" style="136"/>
    <col min="3585" max="3585" width="2.75" style="136" customWidth="1"/>
    <col min="3586" max="3586" width="6.25" style="136" customWidth="1"/>
    <col min="3587" max="3587" width="3.625" style="136" customWidth="1"/>
    <col min="3588" max="3588" width="7.625" style="136" customWidth="1"/>
    <col min="3589" max="3589" width="10.625" style="136" customWidth="1"/>
    <col min="3590" max="3591" width="4.375" style="136" customWidth="1"/>
    <col min="3592" max="3596" width="3.25" style="136" customWidth="1"/>
    <col min="3597" max="3601" width="2.375" style="136" customWidth="1"/>
    <col min="3602" max="3611" width="3.25" style="136" customWidth="1"/>
    <col min="3612" max="3612" width="4.125" style="136" customWidth="1"/>
    <col min="3613" max="3613" width="5" style="136" bestFit="1" customWidth="1"/>
    <col min="3614" max="3614" width="5" style="136" customWidth="1"/>
    <col min="3615" max="3620" width="2.625" style="136" customWidth="1"/>
    <col min="3621" max="3621" width="0.75" style="136" customWidth="1"/>
    <col min="3622" max="3631" width="2.625" style="136" customWidth="1"/>
    <col min="3632" max="3632" width="2" style="136" customWidth="1"/>
    <col min="3633" max="3633" width="2.25" style="136" customWidth="1"/>
    <col min="3634" max="3840" width="9" style="136"/>
    <col min="3841" max="3841" width="2.75" style="136" customWidth="1"/>
    <col min="3842" max="3842" width="6.25" style="136" customWidth="1"/>
    <col min="3843" max="3843" width="3.625" style="136" customWidth="1"/>
    <col min="3844" max="3844" width="7.625" style="136" customWidth="1"/>
    <col min="3845" max="3845" width="10.625" style="136" customWidth="1"/>
    <col min="3846" max="3847" width="4.375" style="136" customWidth="1"/>
    <col min="3848" max="3852" width="3.25" style="136" customWidth="1"/>
    <col min="3853" max="3857" width="2.375" style="136" customWidth="1"/>
    <col min="3858" max="3867" width="3.25" style="136" customWidth="1"/>
    <col min="3868" max="3868" width="4.125" style="136" customWidth="1"/>
    <col min="3869" max="3869" width="5" style="136" bestFit="1" customWidth="1"/>
    <col min="3870" max="3870" width="5" style="136" customWidth="1"/>
    <col min="3871" max="3876" width="2.625" style="136" customWidth="1"/>
    <col min="3877" max="3877" width="0.75" style="136" customWidth="1"/>
    <col min="3878" max="3887" width="2.625" style="136" customWidth="1"/>
    <col min="3888" max="3888" width="2" style="136" customWidth="1"/>
    <col min="3889" max="3889" width="2.25" style="136" customWidth="1"/>
    <col min="3890" max="4096" width="9" style="136"/>
    <col min="4097" max="4097" width="2.75" style="136" customWidth="1"/>
    <col min="4098" max="4098" width="6.25" style="136" customWidth="1"/>
    <col min="4099" max="4099" width="3.625" style="136" customWidth="1"/>
    <col min="4100" max="4100" width="7.625" style="136" customWidth="1"/>
    <col min="4101" max="4101" width="10.625" style="136" customWidth="1"/>
    <col min="4102" max="4103" width="4.375" style="136" customWidth="1"/>
    <col min="4104" max="4108" width="3.25" style="136" customWidth="1"/>
    <col min="4109" max="4113" width="2.375" style="136" customWidth="1"/>
    <col min="4114" max="4123" width="3.25" style="136" customWidth="1"/>
    <col min="4124" max="4124" width="4.125" style="136" customWidth="1"/>
    <col min="4125" max="4125" width="5" style="136" bestFit="1" customWidth="1"/>
    <col min="4126" max="4126" width="5" style="136" customWidth="1"/>
    <col min="4127" max="4132" width="2.625" style="136" customWidth="1"/>
    <col min="4133" max="4133" width="0.75" style="136" customWidth="1"/>
    <col min="4134" max="4143" width="2.625" style="136" customWidth="1"/>
    <col min="4144" max="4144" width="2" style="136" customWidth="1"/>
    <col min="4145" max="4145" width="2.25" style="136" customWidth="1"/>
    <col min="4146" max="4352" width="9" style="136"/>
    <col min="4353" max="4353" width="2.75" style="136" customWidth="1"/>
    <col min="4354" max="4354" width="6.25" style="136" customWidth="1"/>
    <col min="4355" max="4355" width="3.625" style="136" customWidth="1"/>
    <col min="4356" max="4356" width="7.625" style="136" customWidth="1"/>
    <col min="4357" max="4357" width="10.625" style="136" customWidth="1"/>
    <col min="4358" max="4359" width="4.375" style="136" customWidth="1"/>
    <col min="4360" max="4364" width="3.25" style="136" customWidth="1"/>
    <col min="4365" max="4369" width="2.375" style="136" customWidth="1"/>
    <col min="4370" max="4379" width="3.25" style="136" customWidth="1"/>
    <col min="4380" max="4380" width="4.125" style="136" customWidth="1"/>
    <col min="4381" max="4381" width="5" style="136" bestFit="1" customWidth="1"/>
    <col min="4382" max="4382" width="5" style="136" customWidth="1"/>
    <col min="4383" max="4388" width="2.625" style="136" customWidth="1"/>
    <col min="4389" max="4389" width="0.75" style="136" customWidth="1"/>
    <col min="4390" max="4399" width="2.625" style="136" customWidth="1"/>
    <col min="4400" max="4400" width="2" style="136" customWidth="1"/>
    <col min="4401" max="4401" width="2.25" style="136" customWidth="1"/>
    <col min="4402" max="4608" width="9" style="136"/>
    <col min="4609" max="4609" width="2.75" style="136" customWidth="1"/>
    <col min="4610" max="4610" width="6.25" style="136" customWidth="1"/>
    <col min="4611" max="4611" width="3.625" style="136" customWidth="1"/>
    <col min="4612" max="4612" width="7.625" style="136" customWidth="1"/>
    <col min="4613" max="4613" width="10.625" style="136" customWidth="1"/>
    <col min="4614" max="4615" width="4.375" style="136" customWidth="1"/>
    <col min="4616" max="4620" width="3.25" style="136" customWidth="1"/>
    <col min="4621" max="4625" width="2.375" style="136" customWidth="1"/>
    <col min="4626" max="4635" width="3.25" style="136" customWidth="1"/>
    <col min="4636" max="4636" width="4.125" style="136" customWidth="1"/>
    <col min="4637" max="4637" width="5" style="136" bestFit="1" customWidth="1"/>
    <col min="4638" max="4638" width="5" style="136" customWidth="1"/>
    <col min="4639" max="4644" width="2.625" style="136" customWidth="1"/>
    <col min="4645" max="4645" width="0.75" style="136" customWidth="1"/>
    <col min="4646" max="4655" width="2.625" style="136" customWidth="1"/>
    <col min="4656" max="4656" width="2" style="136" customWidth="1"/>
    <col min="4657" max="4657" width="2.25" style="136" customWidth="1"/>
    <col min="4658" max="4864" width="9" style="136"/>
    <col min="4865" max="4865" width="2.75" style="136" customWidth="1"/>
    <col min="4866" max="4866" width="6.25" style="136" customWidth="1"/>
    <col min="4867" max="4867" width="3.625" style="136" customWidth="1"/>
    <col min="4868" max="4868" width="7.625" style="136" customWidth="1"/>
    <col min="4869" max="4869" width="10.625" style="136" customWidth="1"/>
    <col min="4870" max="4871" width="4.375" style="136" customWidth="1"/>
    <col min="4872" max="4876" width="3.25" style="136" customWidth="1"/>
    <col min="4877" max="4881" width="2.375" style="136" customWidth="1"/>
    <col min="4882" max="4891" width="3.25" style="136" customWidth="1"/>
    <col min="4892" max="4892" width="4.125" style="136" customWidth="1"/>
    <col min="4893" max="4893" width="5" style="136" bestFit="1" customWidth="1"/>
    <col min="4894" max="4894" width="5" style="136" customWidth="1"/>
    <col min="4895" max="4900" width="2.625" style="136" customWidth="1"/>
    <col min="4901" max="4901" width="0.75" style="136" customWidth="1"/>
    <col min="4902" max="4911" width="2.625" style="136" customWidth="1"/>
    <col min="4912" max="4912" width="2" style="136" customWidth="1"/>
    <col min="4913" max="4913" width="2.25" style="136" customWidth="1"/>
    <col min="4914" max="5120" width="9" style="136"/>
    <col min="5121" max="5121" width="2.75" style="136" customWidth="1"/>
    <col min="5122" max="5122" width="6.25" style="136" customWidth="1"/>
    <col min="5123" max="5123" width="3.625" style="136" customWidth="1"/>
    <col min="5124" max="5124" width="7.625" style="136" customWidth="1"/>
    <col min="5125" max="5125" width="10.625" style="136" customWidth="1"/>
    <col min="5126" max="5127" width="4.375" style="136" customWidth="1"/>
    <col min="5128" max="5132" width="3.25" style="136" customWidth="1"/>
    <col min="5133" max="5137" width="2.375" style="136" customWidth="1"/>
    <col min="5138" max="5147" width="3.25" style="136" customWidth="1"/>
    <col min="5148" max="5148" width="4.125" style="136" customWidth="1"/>
    <col min="5149" max="5149" width="5" style="136" bestFit="1" customWidth="1"/>
    <col min="5150" max="5150" width="5" style="136" customWidth="1"/>
    <col min="5151" max="5156" width="2.625" style="136" customWidth="1"/>
    <col min="5157" max="5157" width="0.75" style="136" customWidth="1"/>
    <col min="5158" max="5167" width="2.625" style="136" customWidth="1"/>
    <col min="5168" max="5168" width="2" style="136" customWidth="1"/>
    <col min="5169" max="5169" width="2.25" style="136" customWidth="1"/>
    <col min="5170" max="5376" width="9" style="136"/>
    <col min="5377" max="5377" width="2.75" style="136" customWidth="1"/>
    <col min="5378" max="5378" width="6.25" style="136" customWidth="1"/>
    <col min="5379" max="5379" width="3.625" style="136" customWidth="1"/>
    <col min="5380" max="5380" width="7.625" style="136" customWidth="1"/>
    <col min="5381" max="5381" width="10.625" style="136" customWidth="1"/>
    <col min="5382" max="5383" width="4.375" style="136" customWidth="1"/>
    <col min="5384" max="5388" width="3.25" style="136" customWidth="1"/>
    <col min="5389" max="5393" width="2.375" style="136" customWidth="1"/>
    <col min="5394" max="5403" width="3.25" style="136" customWidth="1"/>
    <col min="5404" max="5404" width="4.125" style="136" customWidth="1"/>
    <col min="5405" max="5405" width="5" style="136" bestFit="1" customWidth="1"/>
    <col min="5406" max="5406" width="5" style="136" customWidth="1"/>
    <col min="5407" max="5412" width="2.625" style="136" customWidth="1"/>
    <col min="5413" max="5413" width="0.75" style="136" customWidth="1"/>
    <col min="5414" max="5423" width="2.625" style="136" customWidth="1"/>
    <col min="5424" max="5424" width="2" style="136" customWidth="1"/>
    <col min="5425" max="5425" width="2.25" style="136" customWidth="1"/>
    <col min="5426" max="5632" width="9" style="136"/>
    <col min="5633" max="5633" width="2.75" style="136" customWidth="1"/>
    <col min="5634" max="5634" width="6.25" style="136" customWidth="1"/>
    <col min="5635" max="5635" width="3.625" style="136" customWidth="1"/>
    <col min="5636" max="5636" width="7.625" style="136" customWidth="1"/>
    <col min="5637" max="5637" width="10.625" style="136" customWidth="1"/>
    <col min="5638" max="5639" width="4.375" style="136" customWidth="1"/>
    <col min="5640" max="5644" width="3.25" style="136" customWidth="1"/>
    <col min="5645" max="5649" width="2.375" style="136" customWidth="1"/>
    <col min="5650" max="5659" width="3.25" style="136" customWidth="1"/>
    <col min="5660" max="5660" width="4.125" style="136" customWidth="1"/>
    <col min="5661" max="5661" width="5" style="136" bestFit="1" customWidth="1"/>
    <col min="5662" max="5662" width="5" style="136" customWidth="1"/>
    <col min="5663" max="5668" width="2.625" style="136" customWidth="1"/>
    <col min="5669" max="5669" width="0.75" style="136" customWidth="1"/>
    <col min="5670" max="5679" width="2.625" style="136" customWidth="1"/>
    <col min="5680" max="5680" width="2" style="136" customWidth="1"/>
    <col min="5681" max="5681" width="2.25" style="136" customWidth="1"/>
    <col min="5682" max="5888" width="9" style="136"/>
    <col min="5889" max="5889" width="2.75" style="136" customWidth="1"/>
    <col min="5890" max="5890" width="6.25" style="136" customWidth="1"/>
    <col min="5891" max="5891" width="3.625" style="136" customWidth="1"/>
    <col min="5892" max="5892" width="7.625" style="136" customWidth="1"/>
    <col min="5893" max="5893" width="10.625" style="136" customWidth="1"/>
    <col min="5894" max="5895" width="4.375" style="136" customWidth="1"/>
    <col min="5896" max="5900" width="3.25" style="136" customWidth="1"/>
    <col min="5901" max="5905" width="2.375" style="136" customWidth="1"/>
    <col min="5906" max="5915" width="3.25" style="136" customWidth="1"/>
    <col min="5916" max="5916" width="4.125" style="136" customWidth="1"/>
    <col min="5917" max="5917" width="5" style="136" bestFit="1" customWidth="1"/>
    <col min="5918" max="5918" width="5" style="136" customWidth="1"/>
    <col min="5919" max="5924" width="2.625" style="136" customWidth="1"/>
    <col min="5925" max="5925" width="0.75" style="136" customWidth="1"/>
    <col min="5926" max="5935" width="2.625" style="136" customWidth="1"/>
    <col min="5936" max="5936" width="2" style="136" customWidth="1"/>
    <col min="5937" max="5937" width="2.25" style="136" customWidth="1"/>
    <col min="5938" max="6144" width="9" style="136"/>
    <col min="6145" max="6145" width="2.75" style="136" customWidth="1"/>
    <col min="6146" max="6146" width="6.25" style="136" customWidth="1"/>
    <col min="6147" max="6147" width="3.625" style="136" customWidth="1"/>
    <col min="6148" max="6148" width="7.625" style="136" customWidth="1"/>
    <col min="6149" max="6149" width="10.625" style="136" customWidth="1"/>
    <col min="6150" max="6151" width="4.375" style="136" customWidth="1"/>
    <col min="6152" max="6156" width="3.25" style="136" customWidth="1"/>
    <col min="6157" max="6161" width="2.375" style="136" customWidth="1"/>
    <col min="6162" max="6171" width="3.25" style="136" customWidth="1"/>
    <col min="6172" max="6172" width="4.125" style="136" customWidth="1"/>
    <col min="6173" max="6173" width="5" style="136" bestFit="1" customWidth="1"/>
    <col min="6174" max="6174" width="5" style="136" customWidth="1"/>
    <col min="6175" max="6180" width="2.625" style="136" customWidth="1"/>
    <col min="6181" max="6181" width="0.75" style="136" customWidth="1"/>
    <col min="6182" max="6191" width="2.625" style="136" customWidth="1"/>
    <col min="6192" max="6192" width="2" style="136" customWidth="1"/>
    <col min="6193" max="6193" width="2.25" style="136" customWidth="1"/>
    <col min="6194" max="6400" width="9" style="136"/>
    <col min="6401" max="6401" width="2.75" style="136" customWidth="1"/>
    <col min="6402" max="6402" width="6.25" style="136" customWidth="1"/>
    <col min="6403" max="6403" width="3.625" style="136" customWidth="1"/>
    <col min="6404" max="6404" width="7.625" style="136" customWidth="1"/>
    <col min="6405" max="6405" width="10.625" style="136" customWidth="1"/>
    <col min="6406" max="6407" width="4.375" style="136" customWidth="1"/>
    <col min="6408" max="6412" width="3.25" style="136" customWidth="1"/>
    <col min="6413" max="6417" width="2.375" style="136" customWidth="1"/>
    <col min="6418" max="6427" width="3.25" style="136" customWidth="1"/>
    <col min="6428" max="6428" width="4.125" style="136" customWidth="1"/>
    <col min="6429" max="6429" width="5" style="136" bestFit="1" customWidth="1"/>
    <col min="6430" max="6430" width="5" style="136" customWidth="1"/>
    <col min="6431" max="6436" width="2.625" style="136" customWidth="1"/>
    <col min="6437" max="6437" width="0.75" style="136" customWidth="1"/>
    <col min="6438" max="6447" width="2.625" style="136" customWidth="1"/>
    <col min="6448" max="6448" width="2" style="136" customWidth="1"/>
    <col min="6449" max="6449" width="2.25" style="136" customWidth="1"/>
    <col min="6450" max="6656" width="9" style="136"/>
    <col min="6657" max="6657" width="2.75" style="136" customWidth="1"/>
    <col min="6658" max="6658" width="6.25" style="136" customWidth="1"/>
    <col min="6659" max="6659" width="3.625" style="136" customWidth="1"/>
    <col min="6660" max="6660" width="7.625" style="136" customWidth="1"/>
    <col min="6661" max="6661" width="10.625" style="136" customWidth="1"/>
    <col min="6662" max="6663" width="4.375" style="136" customWidth="1"/>
    <col min="6664" max="6668" width="3.25" style="136" customWidth="1"/>
    <col min="6669" max="6673" width="2.375" style="136" customWidth="1"/>
    <col min="6674" max="6683" width="3.25" style="136" customWidth="1"/>
    <col min="6684" max="6684" width="4.125" style="136" customWidth="1"/>
    <col min="6685" max="6685" width="5" style="136" bestFit="1" customWidth="1"/>
    <col min="6686" max="6686" width="5" style="136" customWidth="1"/>
    <col min="6687" max="6692" width="2.625" style="136" customWidth="1"/>
    <col min="6693" max="6693" width="0.75" style="136" customWidth="1"/>
    <col min="6694" max="6703" width="2.625" style="136" customWidth="1"/>
    <col min="6704" max="6704" width="2" style="136" customWidth="1"/>
    <col min="6705" max="6705" width="2.25" style="136" customWidth="1"/>
    <col min="6706" max="6912" width="9" style="136"/>
    <col min="6913" max="6913" width="2.75" style="136" customWidth="1"/>
    <col min="6914" max="6914" width="6.25" style="136" customWidth="1"/>
    <col min="6915" max="6915" width="3.625" style="136" customWidth="1"/>
    <col min="6916" max="6916" width="7.625" style="136" customWidth="1"/>
    <col min="6917" max="6917" width="10.625" style="136" customWidth="1"/>
    <col min="6918" max="6919" width="4.375" style="136" customWidth="1"/>
    <col min="6920" max="6924" width="3.25" style="136" customWidth="1"/>
    <col min="6925" max="6929" width="2.375" style="136" customWidth="1"/>
    <col min="6930" max="6939" width="3.25" style="136" customWidth="1"/>
    <col min="6940" max="6940" width="4.125" style="136" customWidth="1"/>
    <col min="6941" max="6941" width="5" style="136" bestFit="1" customWidth="1"/>
    <col min="6942" max="6942" width="5" style="136" customWidth="1"/>
    <col min="6943" max="6948" width="2.625" style="136" customWidth="1"/>
    <col min="6949" max="6949" width="0.75" style="136" customWidth="1"/>
    <col min="6950" max="6959" width="2.625" style="136" customWidth="1"/>
    <col min="6960" max="6960" width="2" style="136" customWidth="1"/>
    <col min="6961" max="6961" width="2.25" style="136" customWidth="1"/>
    <col min="6962" max="7168" width="9" style="136"/>
    <col min="7169" max="7169" width="2.75" style="136" customWidth="1"/>
    <col min="7170" max="7170" width="6.25" style="136" customWidth="1"/>
    <col min="7171" max="7171" width="3.625" style="136" customWidth="1"/>
    <col min="7172" max="7172" width="7.625" style="136" customWidth="1"/>
    <col min="7173" max="7173" width="10.625" style="136" customWidth="1"/>
    <col min="7174" max="7175" width="4.375" style="136" customWidth="1"/>
    <col min="7176" max="7180" width="3.25" style="136" customWidth="1"/>
    <col min="7181" max="7185" width="2.375" style="136" customWidth="1"/>
    <col min="7186" max="7195" width="3.25" style="136" customWidth="1"/>
    <col min="7196" max="7196" width="4.125" style="136" customWidth="1"/>
    <col min="7197" max="7197" width="5" style="136" bestFit="1" customWidth="1"/>
    <col min="7198" max="7198" width="5" style="136" customWidth="1"/>
    <col min="7199" max="7204" width="2.625" style="136" customWidth="1"/>
    <col min="7205" max="7205" width="0.75" style="136" customWidth="1"/>
    <col min="7206" max="7215" width="2.625" style="136" customWidth="1"/>
    <col min="7216" max="7216" width="2" style="136" customWidth="1"/>
    <col min="7217" max="7217" width="2.25" style="136" customWidth="1"/>
    <col min="7218" max="7424" width="9" style="136"/>
    <col min="7425" max="7425" width="2.75" style="136" customWidth="1"/>
    <col min="7426" max="7426" width="6.25" style="136" customWidth="1"/>
    <col min="7427" max="7427" width="3.625" style="136" customWidth="1"/>
    <col min="7428" max="7428" width="7.625" style="136" customWidth="1"/>
    <col min="7429" max="7429" width="10.625" style="136" customWidth="1"/>
    <col min="7430" max="7431" width="4.375" style="136" customWidth="1"/>
    <col min="7432" max="7436" width="3.25" style="136" customWidth="1"/>
    <col min="7437" max="7441" width="2.375" style="136" customWidth="1"/>
    <col min="7442" max="7451" width="3.25" style="136" customWidth="1"/>
    <col min="7452" max="7452" width="4.125" style="136" customWidth="1"/>
    <col min="7453" max="7453" width="5" style="136" bestFit="1" customWidth="1"/>
    <col min="7454" max="7454" width="5" style="136" customWidth="1"/>
    <col min="7455" max="7460" width="2.625" style="136" customWidth="1"/>
    <col min="7461" max="7461" width="0.75" style="136" customWidth="1"/>
    <col min="7462" max="7471" width="2.625" style="136" customWidth="1"/>
    <col min="7472" max="7472" width="2" style="136" customWidth="1"/>
    <col min="7473" max="7473" width="2.25" style="136" customWidth="1"/>
    <col min="7474" max="7680" width="9" style="136"/>
    <col min="7681" max="7681" width="2.75" style="136" customWidth="1"/>
    <col min="7682" max="7682" width="6.25" style="136" customWidth="1"/>
    <col min="7683" max="7683" width="3.625" style="136" customWidth="1"/>
    <col min="7684" max="7684" width="7.625" style="136" customWidth="1"/>
    <col min="7685" max="7685" width="10.625" style="136" customWidth="1"/>
    <col min="7686" max="7687" width="4.375" style="136" customWidth="1"/>
    <col min="7688" max="7692" width="3.25" style="136" customWidth="1"/>
    <col min="7693" max="7697" width="2.375" style="136" customWidth="1"/>
    <col min="7698" max="7707" width="3.25" style="136" customWidth="1"/>
    <col min="7708" max="7708" width="4.125" style="136" customWidth="1"/>
    <col min="7709" max="7709" width="5" style="136" bestFit="1" customWidth="1"/>
    <col min="7710" max="7710" width="5" style="136" customWidth="1"/>
    <col min="7711" max="7716" width="2.625" style="136" customWidth="1"/>
    <col min="7717" max="7717" width="0.75" style="136" customWidth="1"/>
    <col min="7718" max="7727" width="2.625" style="136" customWidth="1"/>
    <col min="7728" max="7728" width="2" style="136" customWidth="1"/>
    <col min="7729" max="7729" width="2.25" style="136" customWidth="1"/>
    <col min="7730" max="7936" width="9" style="136"/>
    <col min="7937" max="7937" width="2.75" style="136" customWidth="1"/>
    <col min="7938" max="7938" width="6.25" style="136" customWidth="1"/>
    <col min="7939" max="7939" width="3.625" style="136" customWidth="1"/>
    <col min="7940" max="7940" width="7.625" style="136" customWidth="1"/>
    <col min="7941" max="7941" width="10.625" style="136" customWidth="1"/>
    <col min="7942" max="7943" width="4.375" style="136" customWidth="1"/>
    <col min="7944" max="7948" width="3.25" style="136" customWidth="1"/>
    <col min="7949" max="7953" width="2.375" style="136" customWidth="1"/>
    <col min="7954" max="7963" width="3.25" style="136" customWidth="1"/>
    <col min="7964" max="7964" width="4.125" style="136" customWidth="1"/>
    <col min="7965" max="7965" width="5" style="136" bestFit="1" customWidth="1"/>
    <col min="7966" max="7966" width="5" style="136" customWidth="1"/>
    <col min="7967" max="7972" width="2.625" style="136" customWidth="1"/>
    <col min="7973" max="7973" width="0.75" style="136" customWidth="1"/>
    <col min="7974" max="7983" width="2.625" style="136" customWidth="1"/>
    <col min="7984" max="7984" width="2" style="136" customWidth="1"/>
    <col min="7985" max="7985" width="2.25" style="136" customWidth="1"/>
    <col min="7986" max="8192" width="9" style="136"/>
    <col min="8193" max="8193" width="2.75" style="136" customWidth="1"/>
    <col min="8194" max="8194" width="6.25" style="136" customWidth="1"/>
    <col min="8195" max="8195" width="3.625" style="136" customWidth="1"/>
    <col min="8196" max="8196" width="7.625" style="136" customWidth="1"/>
    <col min="8197" max="8197" width="10.625" style="136" customWidth="1"/>
    <col min="8198" max="8199" width="4.375" style="136" customWidth="1"/>
    <col min="8200" max="8204" width="3.25" style="136" customWidth="1"/>
    <col min="8205" max="8209" width="2.375" style="136" customWidth="1"/>
    <col min="8210" max="8219" width="3.25" style="136" customWidth="1"/>
    <col min="8220" max="8220" width="4.125" style="136" customWidth="1"/>
    <col min="8221" max="8221" width="5" style="136" bestFit="1" customWidth="1"/>
    <col min="8222" max="8222" width="5" style="136" customWidth="1"/>
    <col min="8223" max="8228" width="2.625" style="136" customWidth="1"/>
    <col min="8229" max="8229" width="0.75" style="136" customWidth="1"/>
    <col min="8230" max="8239" width="2.625" style="136" customWidth="1"/>
    <col min="8240" max="8240" width="2" style="136" customWidth="1"/>
    <col min="8241" max="8241" width="2.25" style="136" customWidth="1"/>
    <col min="8242" max="8448" width="9" style="136"/>
    <col min="8449" max="8449" width="2.75" style="136" customWidth="1"/>
    <col min="8450" max="8450" width="6.25" style="136" customWidth="1"/>
    <col min="8451" max="8451" width="3.625" style="136" customWidth="1"/>
    <col min="8452" max="8452" width="7.625" style="136" customWidth="1"/>
    <col min="8453" max="8453" width="10.625" style="136" customWidth="1"/>
    <col min="8454" max="8455" width="4.375" style="136" customWidth="1"/>
    <col min="8456" max="8460" width="3.25" style="136" customWidth="1"/>
    <col min="8461" max="8465" width="2.375" style="136" customWidth="1"/>
    <col min="8466" max="8475" width="3.25" style="136" customWidth="1"/>
    <col min="8476" max="8476" width="4.125" style="136" customWidth="1"/>
    <col min="8477" max="8477" width="5" style="136" bestFit="1" customWidth="1"/>
    <col min="8478" max="8478" width="5" style="136" customWidth="1"/>
    <col min="8479" max="8484" width="2.625" style="136" customWidth="1"/>
    <col min="8485" max="8485" width="0.75" style="136" customWidth="1"/>
    <col min="8486" max="8495" width="2.625" style="136" customWidth="1"/>
    <col min="8496" max="8496" width="2" style="136" customWidth="1"/>
    <col min="8497" max="8497" width="2.25" style="136" customWidth="1"/>
    <col min="8498" max="8704" width="9" style="136"/>
    <col min="8705" max="8705" width="2.75" style="136" customWidth="1"/>
    <col min="8706" max="8706" width="6.25" style="136" customWidth="1"/>
    <col min="8707" max="8707" width="3.625" style="136" customWidth="1"/>
    <col min="8708" max="8708" width="7.625" style="136" customWidth="1"/>
    <col min="8709" max="8709" width="10.625" style="136" customWidth="1"/>
    <col min="8710" max="8711" width="4.375" style="136" customWidth="1"/>
    <col min="8712" max="8716" width="3.25" style="136" customWidth="1"/>
    <col min="8717" max="8721" width="2.375" style="136" customWidth="1"/>
    <col min="8722" max="8731" width="3.25" style="136" customWidth="1"/>
    <col min="8732" max="8732" width="4.125" style="136" customWidth="1"/>
    <col min="8733" max="8733" width="5" style="136" bestFit="1" customWidth="1"/>
    <col min="8734" max="8734" width="5" style="136" customWidth="1"/>
    <col min="8735" max="8740" width="2.625" style="136" customWidth="1"/>
    <col min="8741" max="8741" width="0.75" style="136" customWidth="1"/>
    <col min="8742" max="8751" width="2.625" style="136" customWidth="1"/>
    <col min="8752" max="8752" width="2" style="136" customWidth="1"/>
    <col min="8753" max="8753" width="2.25" style="136" customWidth="1"/>
    <col min="8754" max="8960" width="9" style="136"/>
    <col min="8961" max="8961" width="2.75" style="136" customWidth="1"/>
    <col min="8962" max="8962" width="6.25" style="136" customWidth="1"/>
    <col min="8963" max="8963" width="3.625" style="136" customWidth="1"/>
    <col min="8964" max="8964" width="7.625" style="136" customWidth="1"/>
    <col min="8965" max="8965" width="10.625" style="136" customWidth="1"/>
    <col min="8966" max="8967" width="4.375" style="136" customWidth="1"/>
    <col min="8968" max="8972" width="3.25" style="136" customWidth="1"/>
    <col min="8973" max="8977" width="2.375" style="136" customWidth="1"/>
    <col min="8978" max="8987" width="3.25" style="136" customWidth="1"/>
    <col min="8988" max="8988" width="4.125" style="136" customWidth="1"/>
    <col min="8989" max="8989" width="5" style="136" bestFit="1" customWidth="1"/>
    <col min="8990" max="8990" width="5" style="136" customWidth="1"/>
    <col min="8991" max="8996" width="2.625" style="136" customWidth="1"/>
    <col min="8997" max="8997" width="0.75" style="136" customWidth="1"/>
    <col min="8998" max="9007" width="2.625" style="136" customWidth="1"/>
    <col min="9008" max="9008" width="2" style="136" customWidth="1"/>
    <col min="9009" max="9009" width="2.25" style="136" customWidth="1"/>
    <col min="9010" max="9216" width="9" style="136"/>
    <col min="9217" max="9217" width="2.75" style="136" customWidth="1"/>
    <col min="9218" max="9218" width="6.25" style="136" customWidth="1"/>
    <col min="9219" max="9219" width="3.625" style="136" customWidth="1"/>
    <col min="9220" max="9220" width="7.625" style="136" customWidth="1"/>
    <col min="9221" max="9221" width="10.625" style="136" customWidth="1"/>
    <col min="9222" max="9223" width="4.375" style="136" customWidth="1"/>
    <col min="9224" max="9228" width="3.25" style="136" customWidth="1"/>
    <col min="9229" max="9233" width="2.375" style="136" customWidth="1"/>
    <col min="9234" max="9243" width="3.25" style="136" customWidth="1"/>
    <col min="9244" max="9244" width="4.125" style="136" customWidth="1"/>
    <col min="9245" max="9245" width="5" style="136" bestFit="1" customWidth="1"/>
    <col min="9246" max="9246" width="5" style="136" customWidth="1"/>
    <col min="9247" max="9252" width="2.625" style="136" customWidth="1"/>
    <col min="9253" max="9253" width="0.75" style="136" customWidth="1"/>
    <col min="9254" max="9263" width="2.625" style="136" customWidth="1"/>
    <col min="9264" max="9264" width="2" style="136" customWidth="1"/>
    <col min="9265" max="9265" width="2.25" style="136" customWidth="1"/>
    <col min="9266" max="9472" width="9" style="136"/>
    <col min="9473" max="9473" width="2.75" style="136" customWidth="1"/>
    <col min="9474" max="9474" width="6.25" style="136" customWidth="1"/>
    <col min="9475" max="9475" width="3.625" style="136" customWidth="1"/>
    <col min="9476" max="9476" width="7.625" style="136" customWidth="1"/>
    <col min="9477" max="9477" width="10.625" style="136" customWidth="1"/>
    <col min="9478" max="9479" width="4.375" style="136" customWidth="1"/>
    <col min="9480" max="9484" width="3.25" style="136" customWidth="1"/>
    <col min="9485" max="9489" width="2.375" style="136" customWidth="1"/>
    <col min="9490" max="9499" width="3.25" style="136" customWidth="1"/>
    <col min="9500" max="9500" width="4.125" style="136" customWidth="1"/>
    <col min="9501" max="9501" width="5" style="136" bestFit="1" customWidth="1"/>
    <col min="9502" max="9502" width="5" style="136" customWidth="1"/>
    <col min="9503" max="9508" width="2.625" style="136" customWidth="1"/>
    <col min="9509" max="9509" width="0.75" style="136" customWidth="1"/>
    <col min="9510" max="9519" width="2.625" style="136" customWidth="1"/>
    <col min="9520" max="9520" width="2" style="136" customWidth="1"/>
    <col min="9521" max="9521" width="2.25" style="136" customWidth="1"/>
    <col min="9522" max="9728" width="9" style="136"/>
    <col min="9729" max="9729" width="2.75" style="136" customWidth="1"/>
    <col min="9730" max="9730" width="6.25" style="136" customWidth="1"/>
    <col min="9731" max="9731" width="3.625" style="136" customWidth="1"/>
    <col min="9732" max="9732" width="7.625" style="136" customWidth="1"/>
    <col min="9733" max="9733" width="10.625" style="136" customWidth="1"/>
    <col min="9734" max="9735" width="4.375" style="136" customWidth="1"/>
    <col min="9736" max="9740" width="3.25" style="136" customWidth="1"/>
    <col min="9741" max="9745" width="2.375" style="136" customWidth="1"/>
    <col min="9746" max="9755" width="3.25" style="136" customWidth="1"/>
    <col min="9756" max="9756" width="4.125" style="136" customWidth="1"/>
    <col min="9757" max="9757" width="5" style="136" bestFit="1" customWidth="1"/>
    <col min="9758" max="9758" width="5" style="136" customWidth="1"/>
    <col min="9759" max="9764" width="2.625" style="136" customWidth="1"/>
    <col min="9765" max="9765" width="0.75" style="136" customWidth="1"/>
    <col min="9766" max="9775" width="2.625" style="136" customWidth="1"/>
    <col min="9776" max="9776" width="2" style="136" customWidth="1"/>
    <col min="9777" max="9777" width="2.25" style="136" customWidth="1"/>
    <col min="9778" max="9984" width="9" style="136"/>
    <col min="9985" max="9985" width="2.75" style="136" customWidth="1"/>
    <col min="9986" max="9986" width="6.25" style="136" customWidth="1"/>
    <col min="9987" max="9987" width="3.625" style="136" customWidth="1"/>
    <col min="9988" max="9988" width="7.625" style="136" customWidth="1"/>
    <col min="9989" max="9989" width="10.625" style="136" customWidth="1"/>
    <col min="9990" max="9991" width="4.375" style="136" customWidth="1"/>
    <col min="9992" max="9996" width="3.25" style="136" customWidth="1"/>
    <col min="9997" max="10001" width="2.375" style="136" customWidth="1"/>
    <col min="10002" max="10011" width="3.25" style="136" customWidth="1"/>
    <col min="10012" max="10012" width="4.125" style="136" customWidth="1"/>
    <col min="10013" max="10013" width="5" style="136" bestFit="1" customWidth="1"/>
    <col min="10014" max="10014" width="5" style="136" customWidth="1"/>
    <col min="10015" max="10020" width="2.625" style="136" customWidth="1"/>
    <col min="10021" max="10021" width="0.75" style="136" customWidth="1"/>
    <col min="10022" max="10031" width="2.625" style="136" customWidth="1"/>
    <col min="10032" max="10032" width="2" style="136" customWidth="1"/>
    <col min="10033" max="10033" width="2.25" style="136" customWidth="1"/>
    <col min="10034" max="10240" width="9" style="136"/>
    <col min="10241" max="10241" width="2.75" style="136" customWidth="1"/>
    <col min="10242" max="10242" width="6.25" style="136" customWidth="1"/>
    <col min="10243" max="10243" width="3.625" style="136" customWidth="1"/>
    <col min="10244" max="10244" width="7.625" style="136" customWidth="1"/>
    <col min="10245" max="10245" width="10.625" style="136" customWidth="1"/>
    <col min="10246" max="10247" width="4.375" style="136" customWidth="1"/>
    <col min="10248" max="10252" width="3.25" style="136" customWidth="1"/>
    <col min="10253" max="10257" width="2.375" style="136" customWidth="1"/>
    <col min="10258" max="10267" width="3.25" style="136" customWidth="1"/>
    <col min="10268" max="10268" width="4.125" style="136" customWidth="1"/>
    <col min="10269" max="10269" width="5" style="136" bestFit="1" customWidth="1"/>
    <col min="10270" max="10270" width="5" style="136" customWidth="1"/>
    <col min="10271" max="10276" width="2.625" style="136" customWidth="1"/>
    <col min="10277" max="10277" width="0.75" style="136" customWidth="1"/>
    <col min="10278" max="10287" width="2.625" style="136" customWidth="1"/>
    <col min="10288" max="10288" width="2" style="136" customWidth="1"/>
    <col min="10289" max="10289" width="2.25" style="136" customWidth="1"/>
    <col min="10290" max="10496" width="9" style="136"/>
    <col min="10497" max="10497" width="2.75" style="136" customWidth="1"/>
    <col min="10498" max="10498" width="6.25" style="136" customWidth="1"/>
    <col min="10499" max="10499" width="3.625" style="136" customWidth="1"/>
    <col min="10500" max="10500" width="7.625" style="136" customWidth="1"/>
    <col min="10501" max="10501" width="10.625" style="136" customWidth="1"/>
    <col min="10502" max="10503" width="4.375" style="136" customWidth="1"/>
    <col min="10504" max="10508" width="3.25" style="136" customWidth="1"/>
    <col min="10509" max="10513" width="2.375" style="136" customWidth="1"/>
    <col min="10514" max="10523" width="3.25" style="136" customWidth="1"/>
    <col min="10524" max="10524" width="4.125" style="136" customWidth="1"/>
    <col min="10525" max="10525" width="5" style="136" bestFit="1" customWidth="1"/>
    <col min="10526" max="10526" width="5" style="136" customWidth="1"/>
    <col min="10527" max="10532" width="2.625" style="136" customWidth="1"/>
    <col min="10533" max="10533" width="0.75" style="136" customWidth="1"/>
    <col min="10534" max="10543" width="2.625" style="136" customWidth="1"/>
    <col min="10544" max="10544" width="2" style="136" customWidth="1"/>
    <col min="10545" max="10545" width="2.25" style="136" customWidth="1"/>
    <col min="10546" max="10752" width="9" style="136"/>
    <col min="10753" max="10753" width="2.75" style="136" customWidth="1"/>
    <col min="10754" max="10754" width="6.25" style="136" customWidth="1"/>
    <col min="10755" max="10755" width="3.625" style="136" customWidth="1"/>
    <col min="10756" max="10756" width="7.625" style="136" customWidth="1"/>
    <col min="10757" max="10757" width="10.625" style="136" customWidth="1"/>
    <col min="10758" max="10759" width="4.375" style="136" customWidth="1"/>
    <col min="10760" max="10764" width="3.25" style="136" customWidth="1"/>
    <col min="10765" max="10769" width="2.375" style="136" customWidth="1"/>
    <col min="10770" max="10779" width="3.25" style="136" customWidth="1"/>
    <col min="10780" max="10780" width="4.125" style="136" customWidth="1"/>
    <col min="10781" max="10781" width="5" style="136" bestFit="1" customWidth="1"/>
    <col min="10782" max="10782" width="5" style="136" customWidth="1"/>
    <col min="10783" max="10788" width="2.625" style="136" customWidth="1"/>
    <col min="10789" max="10789" width="0.75" style="136" customWidth="1"/>
    <col min="10790" max="10799" width="2.625" style="136" customWidth="1"/>
    <col min="10800" max="10800" width="2" style="136" customWidth="1"/>
    <col min="10801" max="10801" width="2.25" style="136" customWidth="1"/>
    <col min="10802" max="11008" width="9" style="136"/>
    <col min="11009" max="11009" width="2.75" style="136" customWidth="1"/>
    <col min="11010" max="11010" width="6.25" style="136" customWidth="1"/>
    <col min="11011" max="11011" width="3.625" style="136" customWidth="1"/>
    <col min="11012" max="11012" width="7.625" style="136" customWidth="1"/>
    <col min="11013" max="11013" width="10.625" style="136" customWidth="1"/>
    <col min="11014" max="11015" width="4.375" style="136" customWidth="1"/>
    <col min="11016" max="11020" width="3.25" style="136" customWidth="1"/>
    <col min="11021" max="11025" width="2.375" style="136" customWidth="1"/>
    <col min="11026" max="11035" width="3.25" style="136" customWidth="1"/>
    <col min="11036" max="11036" width="4.125" style="136" customWidth="1"/>
    <col min="11037" max="11037" width="5" style="136" bestFit="1" customWidth="1"/>
    <col min="11038" max="11038" width="5" style="136" customWidth="1"/>
    <col min="11039" max="11044" width="2.625" style="136" customWidth="1"/>
    <col min="11045" max="11045" width="0.75" style="136" customWidth="1"/>
    <col min="11046" max="11055" width="2.625" style="136" customWidth="1"/>
    <col min="11056" max="11056" width="2" style="136" customWidth="1"/>
    <col min="11057" max="11057" width="2.25" style="136" customWidth="1"/>
    <col min="11058" max="11264" width="9" style="136"/>
    <col min="11265" max="11265" width="2.75" style="136" customWidth="1"/>
    <col min="11266" max="11266" width="6.25" style="136" customWidth="1"/>
    <col min="11267" max="11267" width="3.625" style="136" customWidth="1"/>
    <col min="11268" max="11268" width="7.625" style="136" customWidth="1"/>
    <col min="11269" max="11269" width="10.625" style="136" customWidth="1"/>
    <col min="11270" max="11271" width="4.375" style="136" customWidth="1"/>
    <col min="11272" max="11276" width="3.25" style="136" customWidth="1"/>
    <col min="11277" max="11281" width="2.375" style="136" customWidth="1"/>
    <col min="11282" max="11291" width="3.25" style="136" customWidth="1"/>
    <col min="11292" max="11292" width="4.125" style="136" customWidth="1"/>
    <col min="11293" max="11293" width="5" style="136" bestFit="1" customWidth="1"/>
    <col min="11294" max="11294" width="5" style="136" customWidth="1"/>
    <col min="11295" max="11300" width="2.625" style="136" customWidth="1"/>
    <col min="11301" max="11301" width="0.75" style="136" customWidth="1"/>
    <col min="11302" max="11311" width="2.625" style="136" customWidth="1"/>
    <col min="11312" max="11312" width="2" style="136" customWidth="1"/>
    <col min="11313" max="11313" width="2.25" style="136" customWidth="1"/>
    <col min="11314" max="11520" width="9" style="136"/>
    <col min="11521" max="11521" width="2.75" style="136" customWidth="1"/>
    <col min="11522" max="11522" width="6.25" style="136" customWidth="1"/>
    <col min="11523" max="11523" width="3.625" style="136" customWidth="1"/>
    <col min="11524" max="11524" width="7.625" style="136" customWidth="1"/>
    <col min="11525" max="11525" width="10.625" style="136" customWidth="1"/>
    <col min="11526" max="11527" width="4.375" style="136" customWidth="1"/>
    <col min="11528" max="11532" width="3.25" style="136" customWidth="1"/>
    <col min="11533" max="11537" width="2.375" style="136" customWidth="1"/>
    <col min="11538" max="11547" width="3.25" style="136" customWidth="1"/>
    <col min="11548" max="11548" width="4.125" style="136" customWidth="1"/>
    <col min="11549" max="11549" width="5" style="136" bestFit="1" customWidth="1"/>
    <col min="11550" max="11550" width="5" style="136" customWidth="1"/>
    <col min="11551" max="11556" width="2.625" style="136" customWidth="1"/>
    <col min="11557" max="11557" width="0.75" style="136" customWidth="1"/>
    <col min="11558" max="11567" width="2.625" style="136" customWidth="1"/>
    <col min="11568" max="11568" width="2" style="136" customWidth="1"/>
    <col min="11569" max="11569" width="2.25" style="136" customWidth="1"/>
    <col min="11570" max="11776" width="9" style="136"/>
    <col min="11777" max="11777" width="2.75" style="136" customWidth="1"/>
    <col min="11778" max="11778" width="6.25" style="136" customWidth="1"/>
    <col min="11779" max="11779" width="3.625" style="136" customWidth="1"/>
    <col min="11780" max="11780" width="7.625" style="136" customWidth="1"/>
    <col min="11781" max="11781" width="10.625" style="136" customWidth="1"/>
    <col min="11782" max="11783" width="4.375" style="136" customWidth="1"/>
    <col min="11784" max="11788" width="3.25" style="136" customWidth="1"/>
    <col min="11789" max="11793" width="2.375" style="136" customWidth="1"/>
    <col min="11794" max="11803" width="3.25" style="136" customWidth="1"/>
    <col min="11804" max="11804" width="4.125" style="136" customWidth="1"/>
    <col min="11805" max="11805" width="5" style="136" bestFit="1" customWidth="1"/>
    <col min="11806" max="11806" width="5" style="136" customWidth="1"/>
    <col min="11807" max="11812" width="2.625" style="136" customWidth="1"/>
    <col min="11813" max="11813" width="0.75" style="136" customWidth="1"/>
    <col min="11814" max="11823" width="2.625" style="136" customWidth="1"/>
    <col min="11824" max="11824" width="2" style="136" customWidth="1"/>
    <col min="11825" max="11825" width="2.25" style="136" customWidth="1"/>
    <col min="11826" max="12032" width="9" style="136"/>
    <col min="12033" max="12033" width="2.75" style="136" customWidth="1"/>
    <col min="12034" max="12034" width="6.25" style="136" customWidth="1"/>
    <col min="12035" max="12035" width="3.625" style="136" customWidth="1"/>
    <col min="12036" max="12036" width="7.625" style="136" customWidth="1"/>
    <col min="12037" max="12037" width="10.625" style="136" customWidth="1"/>
    <col min="12038" max="12039" width="4.375" style="136" customWidth="1"/>
    <col min="12040" max="12044" width="3.25" style="136" customWidth="1"/>
    <col min="12045" max="12049" width="2.375" style="136" customWidth="1"/>
    <col min="12050" max="12059" width="3.25" style="136" customWidth="1"/>
    <col min="12060" max="12060" width="4.125" style="136" customWidth="1"/>
    <col min="12061" max="12061" width="5" style="136" bestFit="1" customWidth="1"/>
    <col min="12062" max="12062" width="5" style="136" customWidth="1"/>
    <col min="12063" max="12068" width="2.625" style="136" customWidth="1"/>
    <col min="12069" max="12069" width="0.75" style="136" customWidth="1"/>
    <col min="12070" max="12079" width="2.625" style="136" customWidth="1"/>
    <col min="12080" max="12080" width="2" style="136" customWidth="1"/>
    <col min="12081" max="12081" width="2.25" style="136" customWidth="1"/>
    <col min="12082" max="12288" width="9" style="136"/>
    <col min="12289" max="12289" width="2.75" style="136" customWidth="1"/>
    <col min="12290" max="12290" width="6.25" style="136" customWidth="1"/>
    <col min="12291" max="12291" width="3.625" style="136" customWidth="1"/>
    <col min="12292" max="12292" width="7.625" style="136" customWidth="1"/>
    <col min="12293" max="12293" width="10.625" style="136" customWidth="1"/>
    <col min="12294" max="12295" width="4.375" style="136" customWidth="1"/>
    <col min="12296" max="12300" width="3.25" style="136" customWidth="1"/>
    <col min="12301" max="12305" width="2.375" style="136" customWidth="1"/>
    <col min="12306" max="12315" width="3.25" style="136" customWidth="1"/>
    <col min="12316" max="12316" width="4.125" style="136" customWidth="1"/>
    <col min="12317" max="12317" width="5" style="136" bestFit="1" customWidth="1"/>
    <col min="12318" max="12318" width="5" style="136" customWidth="1"/>
    <col min="12319" max="12324" width="2.625" style="136" customWidth="1"/>
    <col min="12325" max="12325" width="0.75" style="136" customWidth="1"/>
    <col min="12326" max="12335" width="2.625" style="136" customWidth="1"/>
    <col min="12336" max="12336" width="2" style="136" customWidth="1"/>
    <col min="12337" max="12337" width="2.25" style="136" customWidth="1"/>
    <col min="12338" max="12544" width="9" style="136"/>
    <col min="12545" max="12545" width="2.75" style="136" customWidth="1"/>
    <col min="12546" max="12546" width="6.25" style="136" customWidth="1"/>
    <col min="12547" max="12547" width="3.625" style="136" customWidth="1"/>
    <col min="12548" max="12548" width="7.625" style="136" customWidth="1"/>
    <col min="12549" max="12549" width="10.625" style="136" customWidth="1"/>
    <col min="12550" max="12551" width="4.375" style="136" customWidth="1"/>
    <col min="12552" max="12556" width="3.25" style="136" customWidth="1"/>
    <col min="12557" max="12561" width="2.375" style="136" customWidth="1"/>
    <col min="12562" max="12571" width="3.25" style="136" customWidth="1"/>
    <col min="12572" max="12572" width="4.125" style="136" customWidth="1"/>
    <col min="12573" max="12573" width="5" style="136" bestFit="1" customWidth="1"/>
    <col min="12574" max="12574" width="5" style="136" customWidth="1"/>
    <col min="12575" max="12580" width="2.625" style="136" customWidth="1"/>
    <col min="12581" max="12581" width="0.75" style="136" customWidth="1"/>
    <col min="12582" max="12591" width="2.625" style="136" customWidth="1"/>
    <col min="12592" max="12592" width="2" style="136" customWidth="1"/>
    <col min="12593" max="12593" width="2.25" style="136" customWidth="1"/>
    <col min="12594" max="12800" width="9" style="136"/>
    <col min="12801" max="12801" width="2.75" style="136" customWidth="1"/>
    <col min="12802" max="12802" width="6.25" style="136" customWidth="1"/>
    <col min="12803" max="12803" width="3.625" style="136" customWidth="1"/>
    <col min="12804" max="12804" width="7.625" style="136" customWidth="1"/>
    <col min="12805" max="12805" width="10.625" style="136" customWidth="1"/>
    <col min="12806" max="12807" width="4.375" style="136" customWidth="1"/>
    <col min="12808" max="12812" width="3.25" style="136" customWidth="1"/>
    <col min="12813" max="12817" width="2.375" style="136" customWidth="1"/>
    <col min="12818" max="12827" width="3.25" style="136" customWidth="1"/>
    <col min="12828" max="12828" width="4.125" style="136" customWidth="1"/>
    <col min="12829" max="12829" width="5" style="136" bestFit="1" customWidth="1"/>
    <col min="12830" max="12830" width="5" style="136" customWidth="1"/>
    <col min="12831" max="12836" width="2.625" style="136" customWidth="1"/>
    <col min="12837" max="12837" width="0.75" style="136" customWidth="1"/>
    <col min="12838" max="12847" width="2.625" style="136" customWidth="1"/>
    <col min="12848" max="12848" width="2" style="136" customWidth="1"/>
    <col min="12849" max="12849" width="2.25" style="136" customWidth="1"/>
    <col min="12850" max="13056" width="9" style="136"/>
    <col min="13057" max="13057" width="2.75" style="136" customWidth="1"/>
    <col min="13058" max="13058" width="6.25" style="136" customWidth="1"/>
    <col min="13059" max="13059" width="3.625" style="136" customWidth="1"/>
    <col min="13060" max="13060" width="7.625" style="136" customWidth="1"/>
    <col min="13061" max="13061" width="10.625" style="136" customWidth="1"/>
    <col min="13062" max="13063" width="4.375" style="136" customWidth="1"/>
    <col min="13064" max="13068" width="3.25" style="136" customWidth="1"/>
    <col min="13069" max="13073" width="2.375" style="136" customWidth="1"/>
    <col min="13074" max="13083" width="3.25" style="136" customWidth="1"/>
    <col min="13084" max="13084" width="4.125" style="136" customWidth="1"/>
    <col min="13085" max="13085" width="5" style="136" bestFit="1" customWidth="1"/>
    <col min="13086" max="13086" width="5" style="136" customWidth="1"/>
    <col min="13087" max="13092" width="2.625" style="136" customWidth="1"/>
    <col min="13093" max="13093" width="0.75" style="136" customWidth="1"/>
    <col min="13094" max="13103" width="2.625" style="136" customWidth="1"/>
    <col min="13104" max="13104" width="2" style="136" customWidth="1"/>
    <col min="13105" max="13105" width="2.25" style="136" customWidth="1"/>
    <col min="13106" max="13312" width="9" style="136"/>
    <col min="13313" max="13313" width="2.75" style="136" customWidth="1"/>
    <col min="13314" max="13314" width="6.25" style="136" customWidth="1"/>
    <col min="13315" max="13315" width="3.625" style="136" customWidth="1"/>
    <col min="13316" max="13316" width="7.625" style="136" customWidth="1"/>
    <col min="13317" max="13317" width="10.625" style="136" customWidth="1"/>
    <col min="13318" max="13319" width="4.375" style="136" customWidth="1"/>
    <col min="13320" max="13324" width="3.25" style="136" customWidth="1"/>
    <col min="13325" max="13329" width="2.375" style="136" customWidth="1"/>
    <col min="13330" max="13339" width="3.25" style="136" customWidth="1"/>
    <col min="13340" max="13340" width="4.125" style="136" customWidth="1"/>
    <col min="13341" max="13341" width="5" style="136" bestFit="1" customWidth="1"/>
    <col min="13342" max="13342" width="5" style="136" customWidth="1"/>
    <col min="13343" max="13348" width="2.625" style="136" customWidth="1"/>
    <col min="13349" max="13349" width="0.75" style="136" customWidth="1"/>
    <col min="13350" max="13359" width="2.625" style="136" customWidth="1"/>
    <col min="13360" max="13360" width="2" style="136" customWidth="1"/>
    <col min="13361" max="13361" width="2.25" style="136" customWidth="1"/>
    <col min="13362" max="13568" width="9" style="136"/>
    <col min="13569" max="13569" width="2.75" style="136" customWidth="1"/>
    <col min="13570" max="13570" width="6.25" style="136" customWidth="1"/>
    <col min="13571" max="13571" width="3.625" style="136" customWidth="1"/>
    <col min="13572" max="13572" width="7.625" style="136" customWidth="1"/>
    <col min="13573" max="13573" width="10.625" style="136" customWidth="1"/>
    <col min="13574" max="13575" width="4.375" style="136" customWidth="1"/>
    <col min="13576" max="13580" width="3.25" style="136" customWidth="1"/>
    <col min="13581" max="13585" width="2.375" style="136" customWidth="1"/>
    <col min="13586" max="13595" width="3.25" style="136" customWidth="1"/>
    <col min="13596" max="13596" width="4.125" style="136" customWidth="1"/>
    <col min="13597" max="13597" width="5" style="136" bestFit="1" customWidth="1"/>
    <col min="13598" max="13598" width="5" style="136" customWidth="1"/>
    <col min="13599" max="13604" width="2.625" style="136" customWidth="1"/>
    <col min="13605" max="13605" width="0.75" style="136" customWidth="1"/>
    <col min="13606" max="13615" width="2.625" style="136" customWidth="1"/>
    <col min="13616" max="13616" width="2" style="136" customWidth="1"/>
    <col min="13617" max="13617" width="2.25" style="136" customWidth="1"/>
    <col min="13618" max="13824" width="9" style="136"/>
    <col min="13825" max="13825" width="2.75" style="136" customWidth="1"/>
    <col min="13826" max="13826" width="6.25" style="136" customWidth="1"/>
    <col min="13827" max="13827" width="3.625" style="136" customWidth="1"/>
    <col min="13828" max="13828" width="7.625" style="136" customWidth="1"/>
    <col min="13829" max="13829" width="10.625" style="136" customWidth="1"/>
    <col min="13830" max="13831" width="4.375" style="136" customWidth="1"/>
    <col min="13832" max="13836" width="3.25" style="136" customWidth="1"/>
    <col min="13837" max="13841" width="2.375" style="136" customWidth="1"/>
    <col min="13842" max="13851" width="3.25" style="136" customWidth="1"/>
    <col min="13852" max="13852" width="4.125" style="136" customWidth="1"/>
    <col min="13853" max="13853" width="5" style="136" bestFit="1" customWidth="1"/>
    <col min="13854" max="13854" width="5" style="136" customWidth="1"/>
    <col min="13855" max="13860" width="2.625" style="136" customWidth="1"/>
    <col min="13861" max="13861" width="0.75" style="136" customWidth="1"/>
    <col min="13862" max="13871" width="2.625" style="136" customWidth="1"/>
    <col min="13872" max="13872" width="2" style="136" customWidth="1"/>
    <col min="13873" max="13873" width="2.25" style="136" customWidth="1"/>
    <col min="13874" max="14080" width="9" style="136"/>
    <col min="14081" max="14081" width="2.75" style="136" customWidth="1"/>
    <col min="14082" max="14082" width="6.25" style="136" customWidth="1"/>
    <col min="14083" max="14083" width="3.625" style="136" customWidth="1"/>
    <col min="14084" max="14084" width="7.625" style="136" customWidth="1"/>
    <col min="14085" max="14085" width="10.625" style="136" customWidth="1"/>
    <col min="14086" max="14087" width="4.375" style="136" customWidth="1"/>
    <col min="14088" max="14092" width="3.25" style="136" customWidth="1"/>
    <col min="14093" max="14097" width="2.375" style="136" customWidth="1"/>
    <col min="14098" max="14107" width="3.25" style="136" customWidth="1"/>
    <col min="14108" max="14108" width="4.125" style="136" customWidth="1"/>
    <col min="14109" max="14109" width="5" style="136" bestFit="1" customWidth="1"/>
    <col min="14110" max="14110" width="5" style="136" customWidth="1"/>
    <col min="14111" max="14116" width="2.625" style="136" customWidth="1"/>
    <col min="14117" max="14117" width="0.75" style="136" customWidth="1"/>
    <col min="14118" max="14127" width="2.625" style="136" customWidth="1"/>
    <col min="14128" max="14128" width="2" style="136" customWidth="1"/>
    <col min="14129" max="14129" width="2.25" style="136" customWidth="1"/>
    <col min="14130" max="14336" width="9" style="136"/>
    <col min="14337" max="14337" width="2.75" style="136" customWidth="1"/>
    <col min="14338" max="14338" width="6.25" style="136" customWidth="1"/>
    <col min="14339" max="14339" width="3.625" style="136" customWidth="1"/>
    <col min="14340" max="14340" width="7.625" style="136" customWidth="1"/>
    <col min="14341" max="14341" width="10.625" style="136" customWidth="1"/>
    <col min="14342" max="14343" width="4.375" style="136" customWidth="1"/>
    <col min="14344" max="14348" width="3.25" style="136" customWidth="1"/>
    <col min="14349" max="14353" width="2.375" style="136" customWidth="1"/>
    <col min="14354" max="14363" width="3.25" style="136" customWidth="1"/>
    <col min="14364" max="14364" width="4.125" style="136" customWidth="1"/>
    <col min="14365" max="14365" width="5" style="136" bestFit="1" customWidth="1"/>
    <col min="14366" max="14366" width="5" style="136" customWidth="1"/>
    <col min="14367" max="14372" width="2.625" style="136" customWidth="1"/>
    <col min="14373" max="14373" width="0.75" style="136" customWidth="1"/>
    <col min="14374" max="14383" width="2.625" style="136" customWidth="1"/>
    <col min="14384" max="14384" width="2" style="136" customWidth="1"/>
    <col min="14385" max="14385" width="2.25" style="136" customWidth="1"/>
    <col min="14386" max="14592" width="9" style="136"/>
    <col min="14593" max="14593" width="2.75" style="136" customWidth="1"/>
    <col min="14594" max="14594" width="6.25" style="136" customWidth="1"/>
    <col min="14595" max="14595" width="3.625" style="136" customWidth="1"/>
    <col min="14596" max="14596" width="7.625" style="136" customWidth="1"/>
    <col min="14597" max="14597" width="10.625" style="136" customWidth="1"/>
    <col min="14598" max="14599" width="4.375" style="136" customWidth="1"/>
    <col min="14600" max="14604" width="3.25" style="136" customWidth="1"/>
    <col min="14605" max="14609" width="2.375" style="136" customWidth="1"/>
    <col min="14610" max="14619" width="3.25" style="136" customWidth="1"/>
    <col min="14620" max="14620" width="4.125" style="136" customWidth="1"/>
    <col min="14621" max="14621" width="5" style="136" bestFit="1" customWidth="1"/>
    <col min="14622" max="14622" width="5" style="136" customWidth="1"/>
    <col min="14623" max="14628" width="2.625" style="136" customWidth="1"/>
    <col min="14629" max="14629" width="0.75" style="136" customWidth="1"/>
    <col min="14630" max="14639" width="2.625" style="136" customWidth="1"/>
    <col min="14640" max="14640" width="2" style="136" customWidth="1"/>
    <col min="14641" max="14641" width="2.25" style="136" customWidth="1"/>
    <col min="14642" max="14848" width="9" style="136"/>
    <col min="14849" max="14849" width="2.75" style="136" customWidth="1"/>
    <col min="14850" max="14850" width="6.25" style="136" customWidth="1"/>
    <col min="14851" max="14851" width="3.625" style="136" customWidth="1"/>
    <col min="14852" max="14852" width="7.625" style="136" customWidth="1"/>
    <col min="14853" max="14853" width="10.625" style="136" customWidth="1"/>
    <col min="14854" max="14855" width="4.375" style="136" customWidth="1"/>
    <col min="14856" max="14860" width="3.25" style="136" customWidth="1"/>
    <col min="14861" max="14865" width="2.375" style="136" customWidth="1"/>
    <col min="14866" max="14875" width="3.25" style="136" customWidth="1"/>
    <col min="14876" max="14876" width="4.125" style="136" customWidth="1"/>
    <col min="14877" max="14877" width="5" style="136" bestFit="1" customWidth="1"/>
    <col min="14878" max="14878" width="5" style="136" customWidth="1"/>
    <col min="14879" max="14884" width="2.625" style="136" customWidth="1"/>
    <col min="14885" max="14885" width="0.75" style="136" customWidth="1"/>
    <col min="14886" max="14895" width="2.625" style="136" customWidth="1"/>
    <col min="14896" max="14896" width="2" style="136" customWidth="1"/>
    <col min="14897" max="14897" width="2.25" style="136" customWidth="1"/>
    <col min="14898" max="15104" width="9" style="136"/>
    <col min="15105" max="15105" width="2.75" style="136" customWidth="1"/>
    <col min="15106" max="15106" width="6.25" style="136" customWidth="1"/>
    <col min="15107" max="15107" width="3.625" style="136" customWidth="1"/>
    <col min="15108" max="15108" width="7.625" style="136" customWidth="1"/>
    <col min="15109" max="15109" width="10.625" style="136" customWidth="1"/>
    <col min="15110" max="15111" width="4.375" style="136" customWidth="1"/>
    <col min="15112" max="15116" width="3.25" style="136" customWidth="1"/>
    <col min="15117" max="15121" width="2.375" style="136" customWidth="1"/>
    <col min="15122" max="15131" width="3.25" style="136" customWidth="1"/>
    <col min="15132" max="15132" width="4.125" style="136" customWidth="1"/>
    <col min="15133" max="15133" width="5" style="136" bestFit="1" customWidth="1"/>
    <col min="15134" max="15134" width="5" style="136" customWidth="1"/>
    <col min="15135" max="15140" width="2.625" style="136" customWidth="1"/>
    <col min="15141" max="15141" width="0.75" style="136" customWidth="1"/>
    <col min="15142" max="15151" width="2.625" style="136" customWidth="1"/>
    <col min="15152" max="15152" width="2" style="136" customWidth="1"/>
    <col min="15153" max="15153" width="2.25" style="136" customWidth="1"/>
    <col min="15154" max="15360" width="9" style="136"/>
    <col min="15361" max="15361" width="2.75" style="136" customWidth="1"/>
    <col min="15362" max="15362" width="6.25" style="136" customWidth="1"/>
    <col min="15363" max="15363" width="3.625" style="136" customWidth="1"/>
    <col min="15364" max="15364" width="7.625" style="136" customWidth="1"/>
    <col min="15365" max="15365" width="10.625" style="136" customWidth="1"/>
    <col min="15366" max="15367" width="4.375" style="136" customWidth="1"/>
    <col min="15368" max="15372" width="3.25" style="136" customWidth="1"/>
    <col min="15373" max="15377" width="2.375" style="136" customWidth="1"/>
    <col min="15378" max="15387" width="3.25" style="136" customWidth="1"/>
    <col min="15388" max="15388" width="4.125" style="136" customWidth="1"/>
    <col min="15389" max="15389" width="5" style="136" bestFit="1" customWidth="1"/>
    <col min="15390" max="15390" width="5" style="136" customWidth="1"/>
    <col min="15391" max="15396" width="2.625" style="136" customWidth="1"/>
    <col min="15397" max="15397" width="0.75" style="136" customWidth="1"/>
    <col min="15398" max="15407" width="2.625" style="136" customWidth="1"/>
    <col min="15408" max="15408" width="2" style="136" customWidth="1"/>
    <col min="15409" max="15409" width="2.25" style="136" customWidth="1"/>
    <col min="15410" max="15616" width="9" style="136"/>
    <col min="15617" max="15617" width="2.75" style="136" customWidth="1"/>
    <col min="15618" max="15618" width="6.25" style="136" customWidth="1"/>
    <col min="15619" max="15619" width="3.625" style="136" customWidth="1"/>
    <col min="15620" max="15620" width="7.625" style="136" customWidth="1"/>
    <col min="15621" max="15621" width="10.625" style="136" customWidth="1"/>
    <col min="15622" max="15623" width="4.375" style="136" customWidth="1"/>
    <col min="15624" max="15628" width="3.25" style="136" customWidth="1"/>
    <col min="15629" max="15633" width="2.375" style="136" customWidth="1"/>
    <col min="15634" max="15643" width="3.25" style="136" customWidth="1"/>
    <col min="15644" max="15644" width="4.125" style="136" customWidth="1"/>
    <col min="15645" max="15645" width="5" style="136" bestFit="1" customWidth="1"/>
    <col min="15646" max="15646" width="5" style="136" customWidth="1"/>
    <col min="15647" max="15652" width="2.625" style="136" customWidth="1"/>
    <col min="15653" max="15653" width="0.75" style="136" customWidth="1"/>
    <col min="15654" max="15663" width="2.625" style="136" customWidth="1"/>
    <col min="15664" max="15664" width="2" style="136" customWidth="1"/>
    <col min="15665" max="15665" width="2.25" style="136" customWidth="1"/>
    <col min="15666" max="15872" width="9" style="136"/>
    <col min="15873" max="15873" width="2.75" style="136" customWidth="1"/>
    <col min="15874" max="15874" width="6.25" style="136" customWidth="1"/>
    <col min="15875" max="15875" width="3.625" style="136" customWidth="1"/>
    <col min="15876" max="15876" width="7.625" style="136" customWidth="1"/>
    <col min="15877" max="15877" width="10.625" style="136" customWidth="1"/>
    <col min="15878" max="15879" width="4.375" style="136" customWidth="1"/>
    <col min="15880" max="15884" width="3.25" style="136" customWidth="1"/>
    <col min="15885" max="15889" width="2.375" style="136" customWidth="1"/>
    <col min="15890" max="15899" width="3.25" style="136" customWidth="1"/>
    <col min="15900" max="15900" width="4.125" style="136" customWidth="1"/>
    <col min="15901" max="15901" width="5" style="136" bestFit="1" customWidth="1"/>
    <col min="15902" max="15902" width="5" style="136" customWidth="1"/>
    <col min="15903" max="15908" width="2.625" style="136" customWidth="1"/>
    <col min="15909" max="15909" width="0.75" style="136" customWidth="1"/>
    <col min="15910" max="15919" width="2.625" style="136" customWidth="1"/>
    <col min="15920" max="15920" width="2" style="136" customWidth="1"/>
    <col min="15921" max="15921" width="2.25" style="136" customWidth="1"/>
    <col min="15922" max="16128" width="9" style="136"/>
    <col min="16129" max="16129" width="2.75" style="136" customWidth="1"/>
    <col min="16130" max="16130" width="6.25" style="136" customWidth="1"/>
    <col min="16131" max="16131" width="3.625" style="136" customWidth="1"/>
    <col min="16132" max="16132" width="7.625" style="136" customWidth="1"/>
    <col min="16133" max="16133" width="10.625" style="136" customWidth="1"/>
    <col min="16134" max="16135" width="4.375" style="136" customWidth="1"/>
    <col min="16136" max="16140" width="3.25" style="136" customWidth="1"/>
    <col min="16141" max="16145" width="2.375" style="136" customWidth="1"/>
    <col min="16146" max="16155" width="3.25" style="136" customWidth="1"/>
    <col min="16156" max="16156" width="4.125" style="136" customWidth="1"/>
    <col min="16157" max="16157" width="5" style="136" bestFit="1" customWidth="1"/>
    <col min="16158" max="16158" width="5" style="136" customWidth="1"/>
    <col min="16159" max="16164" width="2.625" style="136" customWidth="1"/>
    <col min="16165" max="16165" width="0.75" style="136" customWidth="1"/>
    <col min="16166" max="16175" width="2.625" style="136" customWidth="1"/>
    <col min="16176" max="16176" width="2" style="136" customWidth="1"/>
    <col min="16177" max="16177" width="2.25" style="136" customWidth="1"/>
    <col min="16178" max="16384" width="9" style="136"/>
  </cols>
  <sheetData>
    <row r="1" spans="1:48" ht="50.25" customHeight="1" thickBot="1" x14ac:dyDescent="0.2">
      <c r="D1" s="726" t="s">
        <v>82</v>
      </c>
      <c r="E1" s="726"/>
      <c r="F1" s="726"/>
      <c r="G1" s="726"/>
      <c r="H1" s="726"/>
    </row>
    <row r="2" spans="1:48" ht="12.75" thickTop="1" x14ac:dyDescent="0.15">
      <c r="A2" s="727" t="s">
        <v>155</v>
      </c>
      <c r="B2" s="727"/>
      <c r="C2" s="728"/>
      <c r="D2" s="729" t="s">
        <v>84</v>
      </c>
      <c r="E2" s="731" t="s">
        <v>156</v>
      </c>
      <c r="F2" s="732"/>
      <c r="G2" s="732"/>
      <c r="H2" s="733"/>
      <c r="I2" s="737" t="s">
        <v>132</v>
      </c>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L2" s="137"/>
      <c r="AM2" s="138"/>
      <c r="AN2" s="139"/>
      <c r="AO2" s="140"/>
      <c r="AP2" s="140"/>
      <c r="AQ2" s="140"/>
      <c r="AR2" s="140"/>
      <c r="AS2" s="140"/>
      <c r="AT2" s="140"/>
      <c r="AU2" s="141"/>
    </row>
    <row r="3" spans="1:48" ht="12.75" thickBot="1" x14ac:dyDescent="0.2">
      <c r="C3" s="142"/>
      <c r="D3" s="730"/>
      <c r="E3" s="734"/>
      <c r="F3" s="735"/>
      <c r="G3" s="735"/>
      <c r="H3" s="736"/>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143"/>
      <c r="AJ3" s="143"/>
      <c r="AK3" s="143"/>
      <c r="AL3" s="144"/>
      <c r="AM3" s="145"/>
      <c r="AN3" s="146"/>
      <c r="AO3" s="147"/>
      <c r="AP3" s="147"/>
      <c r="AQ3" s="147"/>
      <c r="AR3" s="147"/>
      <c r="AS3" s="147"/>
      <c r="AT3" s="147"/>
      <c r="AU3" s="148"/>
    </row>
    <row r="4" spans="1:48" ht="12.75" thickTop="1" x14ac:dyDescent="0.15">
      <c r="A4" s="739" t="s">
        <v>133</v>
      </c>
      <c r="B4" s="740"/>
      <c r="C4" s="745" t="s">
        <v>411</v>
      </c>
      <c r="D4" s="746"/>
      <c r="E4" s="746"/>
      <c r="F4" s="746"/>
      <c r="G4" s="746"/>
      <c r="H4" s="746"/>
      <c r="I4" s="747"/>
      <c r="J4" s="753" t="s">
        <v>157</v>
      </c>
      <c r="K4" s="754"/>
      <c r="L4" s="755"/>
      <c r="M4" s="762" t="s">
        <v>179</v>
      </c>
      <c r="N4" s="763"/>
      <c r="O4" s="763"/>
      <c r="P4" s="763"/>
      <c r="Q4" s="763"/>
      <c r="R4" s="763"/>
      <c r="S4" s="763"/>
      <c r="T4" s="763"/>
      <c r="U4" s="763"/>
      <c r="V4" s="763"/>
      <c r="W4" s="763"/>
      <c r="X4" s="763"/>
      <c r="Y4" s="764"/>
      <c r="Z4" s="768" t="s">
        <v>134</v>
      </c>
      <c r="AA4" s="769"/>
      <c r="AB4" s="769"/>
      <c r="AC4" s="770"/>
      <c r="AD4" s="777" t="s">
        <v>135</v>
      </c>
      <c r="AE4" s="778"/>
      <c r="AF4" s="778"/>
      <c r="AG4" s="779" t="s">
        <v>136</v>
      </c>
      <c r="AH4" s="769"/>
      <c r="AI4" s="769"/>
      <c r="AJ4" s="770"/>
      <c r="AK4" s="782" t="s">
        <v>158</v>
      </c>
      <c r="AL4" s="783"/>
      <c r="AM4" s="783"/>
      <c r="AN4" s="783"/>
      <c r="AO4" s="783"/>
      <c r="AP4" s="783"/>
      <c r="AQ4" s="783"/>
      <c r="AR4" s="783"/>
      <c r="AS4" s="783"/>
      <c r="AT4" s="783"/>
      <c r="AU4" s="784"/>
      <c r="AV4" s="149"/>
    </row>
    <row r="5" spans="1:48" x14ac:dyDescent="0.15">
      <c r="A5" s="741"/>
      <c r="B5" s="742"/>
      <c r="C5" s="748"/>
      <c r="D5" s="746"/>
      <c r="E5" s="746"/>
      <c r="F5" s="746"/>
      <c r="G5" s="746"/>
      <c r="H5" s="746"/>
      <c r="I5" s="749"/>
      <c r="J5" s="756"/>
      <c r="K5" s="757"/>
      <c r="L5" s="758"/>
      <c r="M5" s="765"/>
      <c r="N5" s="766"/>
      <c r="O5" s="766"/>
      <c r="P5" s="766"/>
      <c r="Q5" s="766"/>
      <c r="R5" s="766"/>
      <c r="S5" s="766"/>
      <c r="T5" s="766"/>
      <c r="U5" s="766"/>
      <c r="V5" s="766"/>
      <c r="W5" s="766"/>
      <c r="X5" s="766"/>
      <c r="Y5" s="767"/>
      <c r="Z5" s="771"/>
      <c r="AA5" s="772"/>
      <c r="AB5" s="772"/>
      <c r="AC5" s="773"/>
      <c r="AD5" s="778"/>
      <c r="AE5" s="778"/>
      <c r="AF5" s="778"/>
      <c r="AG5" s="780"/>
      <c r="AH5" s="772"/>
      <c r="AI5" s="772"/>
      <c r="AJ5" s="773"/>
      <c r="AK5" s="785"/>
      <c r="AL5" s="738"/>
      <c r="AM5" s="738"/>
      <c r="AN5" s="738"/>
      <c r="AO5" s="738"/>
      <c r="AP5" s="738"/>
      <c r="AQ5" s="738"/>
      <c r="AR5" s="738"/>
      <c r="AS5" s="738"/>
      <c r="AT5" s="738"/>
      <c r="AU5" s="786"/>
      <c r="AV5" s="149"/>
    </row>
    <row r="6" spans="1:48" x14ac:dyDescent="0.15">
      <c r="A6" s="743"/>
      <c r="B6" s="744"/>
      <c r="C6" s="750"/>
      <c r="D6" s="751"/>
      <c r="E6" s="751"/>
      <c r="F6" s="751"/>
      <c r="G6" s="751"/>
      <c r="H6" s="751"/>
      <c r="I6" s="752"/>
      <c r="J6" s="759"/>
      <c r="K6" s="760"/>
      <c r="L6" s="761"/>
      <c r="M6" s="765"/>
      <c r="N6" s="766"/>
      <c r="O6" s="766"/>
      <c r="P6" s="766"/>
      <c r="Q6" s="766"/>
      <c r="R6" s="766"/>
      <c r="S6" s="766"/>
      <c r="T6" s="766"/>
      <c r="U6" s="766"/>
      <c r="V6" s="766"/>
      <c r="W6" s="766"/>
      <c r="X6" s="766"/>
      <c r="Y6" s="767"/>
      <c r="Z6" s="774"/>
      <c r="AA6" s="775"/>
      <c r="AB6" s="775"/>
      <c r="AC6" s="776"/>
      <c r="AD6" s="778"/>
      <c r="AE6" s="778"/>
      <c r="AF6" s="778"/>
      <c r="AG6" s="781"/>
      <c r="AH6" s="775"/>
      <c r="AI6" s="775"/>
      <c r="AJ6" s="776"/>
      <c r="AK6" s="785"/>
      <c r="AL6" s="738"/>
      <c r="AM6" s="738"/>
      <c r="AN6" s="738"/>
      <c r="AO6" s="738"/>
      <c r="AP6" s="738"/>
      <c r="AQ6" s="738"/>
      <c r="AR6" s="738"/>
      <c r="AS6" s="738"/>
      <c r="AT6" s="738"/>
      <c r="AU6" s="786"/>
      <c r="AV6" s="149"/>
    </row>
    <row r="7" spans="1:48" x14ac:dyDescent="0.15">
      <c r="A7" s="787" t="s">
        <v>97</v>
      </c>
      <c r="B7" s="788"/>
      <c r="C7" s="791" t="s">
        <v>302</v>
      </c>
      <c r="D7" s="792"/>
      <c r="E7" s="792"/>
      <c r="F7" s="793"/>
      <c r="G7" s="800">
        <v>2</v>
      </c>
      <c r="H7" s="793" t="s">
        <v>98</v>
      </c>
      <c r="I7" s="803"/>
      <c r="J7" s="804" t="s">
        <v>159</v>
      </c>
      <c r="K7" s="805"/>
      <c r="L7" s="805"/>
      <c r="M7" s="806" t="s">
        <v>160</v>
      </c>
      <c r="N7" s="807"/>
      <c r="O7" s="807"/>
      <c r="P7" s="807"/>
      <c r="Q7" s="807"/>
      <c r="R7" s="807"/>
      <c r="S7" s="807"/>
      <c r="T7" s="807"/>
      <c r="U7" s="807"/>
      <c r="V7" s="807"/>
      <c r="W7" s="807"/>
      <c r="X7" s="807"/>
      <c r="Y7" s="808"/>
      <c r="Z7" s="810" t="s">
        <v>137</v>
      </c>
      <c r="AA7" s="769"/>
      <c r="AB7" s="769"/>
      <c r="AC7" s="770"/>
      <c r="AD7" s="777" t="s">
        <v>95</v>
      </c>
      <c r="AE7" s="778"/>
      <c r="AF7" s="778"/>
      <c r="AG7" s="813" t="s">
        <v>96</v>
      </c>
      <c r="AH7" s="814"/>
      <c r="AI7" s="814"/>
      <c r="AJ7" s="815"/>
      <c r="AK7" s="785"/>
      <c r="AL7" s="738"/>
      <c r="AM7" s="738"/>
      <c r="AN7" s="738"/>
      <c r="AO7" s="738"/>
      <c r="AP7" s="738"/>
      <c r="AQ7" s="738"/>
      <c r="AR7" s="738"/>
      <c r="AS7" s="738"/>
      <c r="AT7" s="738"/>
      <c r="AU7" s="786"/>
      <c r="AV7" s="149"/>
    </row>
    <row r="8" spans="1:48" x14ac:dyDescent="0.15">
      <c r="A8" s="787"/>
      <c r="B8" s="788"/>
      <c r="C8" s="794"/>
      <c r="D8" s="795"/>
      <c r="E8" s="795"/>
      <c r="F8" s="796"/>
      <c r="G8" s="801"/>
      <c r="H8" s="796"/>
      <c r="I8" s="749"/>
      <c r="J8" s="756"/>
      <c r="K8" s="757"/>
      <c r="L8" s="757"/>
      <c r="M8" s="748"/>
      <c r="N8" s="746"/>
      <c r="O8" s="746"/>
      <c r="P8" s="746"/>
      <c r="Q8" s="746"/>
      <c r="R8" s="746"/>
      <c r="S8" s="746"/>
      <c r="T8" s="746"/>
      <c r="U8" s="746"/>
      <c r="V8" s="746"/>
      <c r="W8" s="746"/>
      <c r="X8" s="746"/>
      <c r="Y8" s="809"/>
      <c r="Z8" s="811"/>
      <c r="AA8" s="772"/>
      <c r="AB8" s="772"/>
      <c r="AC8" s="773"/>
      <c r="AD8" s="778"/>
      <c r="AE8" s="778"/>
      <c r="AF8" s="778"/>
      <c r="AG8" s="816"/>
      <c r="AH8" s="817"/>
      <c r="AI8" s="817"/>
      <c r="AJ8" s="818"/>
      <c r="AK8" s="785"/>
      <c r="AL8" s="738"/>
      <c r="AM8" s="738"/>
      <c r="AN8" s="738"/>
      <c r="AO8" s="738"/>
      <c r="AP8" s="738"/>
      <c r="AQ8" s="738"/>
      <c r="AR8" s="738"/>
      <c r="AS8" s="738"/>
      <c r="AT8" s="738"/>
      <c r="AU8" s="786"/>
      <c r="AV8" s="149"/>
    </row>
    <row r="9" spans="1:48" x14ac:dyDescent="0.15">
      <c r="A9" s="789"/>
      <c r="B9" s="790"/>
      <c r="C9" s="797"/>
      <c r="D9" s="798"/>
      <c r="E9" s="798"/>
      <c r="F9" s="799"/>
      <c r="G9" s="802"/>
      <c r="H9" s="796"/>
      <c r="I9" s="749"/>
      <c r="J9" s="756"/>
      <c r="K9" s="757"/>
      <c r="L9" s="757"/>
      <c r="M9" s="748"/>
      <c r="N9" s="746"/>
      <c r="O9" s="746"/>
      <c r="P9" s="746"/>
      <c r="Q9" s="746"/>
      <c r="R9" s="746"/>
      <c r="S9" s="746"/>
      <c r="T9" s="746"/>
      <c r="U9" s="746"/>
      <c r="V9" s="746"/>
      <c r="W9" s="746"/>
      <c r="X9" s="746"/>
      <c r="Y9" s="809"/>
      <c r="Z9" s="811"/>
      <c r="AA9" s="772"/>
      <c r="AB9" s="772"/>
      <c r="AC9" s="773"/>
      <c r="AD9" s="812"/>
      <c r="AE9" s="812"/>
      <c r="AF9" s="812"/>
      <c r="AG9" s="816"/>
      <c r="AH9" s="817"/>
      <c r="AI9" s="817"/>
      <c r="AJ9" s="818"/>
      <c r="AK9" s="782" t="s">
        <v>161</v>
      </c>
      <c r="AL9" s="783"/>
      <c r="AM9" s="783"/>
      <c r="AN9" s="783"/>
      <c r="AO9" s="783"/>
      <c r="AP9" s="783"/>
      <c r="AQ9" s="783"/>
      <c r="AR9" s="783"/>
      <c r="AS9" s="783"/>
      <c r="AT9" s="783"/>
      <c r="AU9" s="784"/>
      <c r="AV9" s="150"/>
    </row>
    <row r="10" spans="1:48" ht="30.75" customHeight="1" thickBot="1" x14ac:dyDescent="0.2">
      <c r="A10" s="825" t="s">
        <v>138</v>
      </c>
      <c r="B10" s="826"/>
      <c r="C10" s="827"/>
      <c r="D10" s="828"/>
      <c r="E10" s="828"/>
      <c r="F10" s="828"/>
      <c r="G10" s="828"/>
      <c r="H10" s="828"/>
      <c r="I10" s="828"/>
      <c r="J10" s="829" t="s">
        <v>139</v>
      </c>
      <c r="K10" s="830"/>
      <c r="L10" s="830"/>
      <c r="M10" s="831" t="s">
        <v>140</v>
      </c>
      <c r="N10" s="831"/>
      <c r="O10" s="831"/>
      <c r="P10" s="831"/>
      <c r="Q10" s="831"/>
      <c r="R10" s="831"/>
      <c r="S10" s="831"/>
      <c r="T10" s="831"/>
      <c r="U10" s="831"/>
      <c r="V10" s="831"/>
      <c r="W10" s="831"/>
      <c r="X10" s="831"/>
      <c r="Y10" s="832"/>
      <c r="Z10" s="833" t="s">
        <v>162</v>
      </c>
      <c r="AA10" s="778"/>
      <c r="AB10" s="778"/>
      <c r="AC10" s="778"/>
      <c r="AD10" s="834" t="s">
        <v>163</v>
      </c>
      <c r="AE10" s="834"/>
      <c r="AF10" s="834"/>
      <c r="AG10" s="819"/>
      <c r="AH10" s="820"/>
      <c r="AI10" s="820"/>
      <c r="AJ10" s="821"/>
      <c r="AK10" s="822"/>
      <c r="AL10" s="823"/>
      <c r="AM10" s="823"/>
      <c r="AN10" s="823"/>
      <c r="AO10" s="823"/>
      <c r="AP10" s="823"/>
      <c r="AQ10" s="823"/>
      <c r="AR10" s="823"/>
      <c r="AS10" s="823"/>
      <c r="AT10" s="823"/>
      <c r="AU10" s="824"/>
      <c r="AV10" s="150"/>
    </row>
    <row r="11" spans="1:48" ht="13.5" thickTop="1" thickBot="1" x14ac:dyDescent="0.2">
      <c r="A11" s="151"/>
      <c r="B11" s="151"/>
      <c r="AU11" s="152"/>
    </row>
    <row r="12" spans="1:48" ht="14.25" thickTop="1" x14ac:dyDescent="0.15">
      <c r="A12" s="739" t="s">
        <v>141</v>
      </c>
      <c r="B12" s="860"/>
      <c r="C12" s="860"/>
      <c r="D12" s="860"/>
      <c r="E12" s="860"/>
      <c r="F12" s="860"/>
      <c r="G12" s="747"/>
      <c r="H12" s="753" t="s">
        <v>142</v>
      </c>
      <c r="I12" s="861"/>
      <c r="J12" s="861"/>
      <c r="K12" s="861"/>
      <c r="L12" s="861"/>
      <c r="M12" s="753" t="s">
        <v>143</v>
      </c>
      <c r="N12" s="861"/>
      <c r="O12" s="861"/>
      <c r="P12" s="861"/>
      <c r="Q12" s="740"/>
      <c r="R12" s="753" t="s">
        <v>144</v>
      </c>
      <c r="S12" s="861"/>
      <c r="T12" s="861"/>
      <c r="U12" s="861"/>
      <c r="V12" s="861"/>
      <c r="W12" s="740"/>
      <c r="X12" s="862" t="s">
        <v>145</v>
      </c>
      <c r="Y12" s="863"/>
      <c r="Z12" s="863"/>
      <c r="AA12" s="863"/>
      <c r="AB12" s="864"/>
      <c r="AC12" s="153" t="s">
        <v>146</v>
      </c>
      <c r="AD12" s="154" t="s">
        <v>147</v>
      </c>
      <c r="AE12" s="793" t="s">
        <v>148</v>
      </c>
      <c r="AF12" s="793"/>
      <c r="AG12" s="793"/>
      <c r="AH12" s="793"/>
      <c r="AI12" s="793"/>
      <c r="AJ12" s="865"/>
      <c r="AK12" s="155"/>
      <c r="AL12" s="156"/>
      <c r="AM12" s="835" t="s">
        <v>149</v>
      </c>
      <c r="AN12" s="836"/>
      <c r="AO12" s="836"/>
      <c r="AP12" s="836"/>
      <c r="AQ12" s="836"/>
      <c r="AR12" s="836"/>
      <c r="AS12" s="836"/>
      <c r="AT12" s="837"/>
      <c r="AV12" s="151"/>
    </row>
    <row r="13" spans="1:48" ht="20.100000000000001" customHeight="1" x14ac:dyDescent="0.15">
      <c r="A13" s="838">
        <v>1</v>
      </c>
      <c r="B13" s="839"/>
      <c r="C13" s="840"/>
      <c r="D13" s="840"/>
      <c r="E13" s="840"/>
      <c r="F13" s="840"/>
      <c r="G13" s="770"/>
      <c r="H13" s="841"/>
      <c r="I13" s="842"/>
      <c r="J13" s="842"/>
      <c r="K13" s="842"/>
      <c r="L13" s="842"/>
      <c r="M13" s="843" t="s">
        <v>150</v>
      </c>
      <c r="N13" s="844"/>
      <c r="O13" s="847" t="s">
        <v>164</v>
      </c>
      <c r="P13" s="847"/>
      <c r="Q13" s="848"/>
      <c r="R13" s="841"/>
      <c r="S13" s="842"/>
      <c r="T13" s="842"/>
      <c r="U13" s="842"/>
      <c r="V13" s="842"/>
      <c r="W13" s="849"/>
      <c r="X13" s="850"/>
      <c r="Y13" s="851"/>
      <c r="Z13" s="851"/>
      <c r="AA13" s="851"/>
      <c r="AB13" s="852"/>
      <c r="AC13" s="856" t="s">
        <v>91</v>
      </c>
      <c r="AD13" s="858" t="s">
        <v>95</v>
      </c>
      <c r="AE13" s="881"/>
      <c r="AF13" s="866"/>
      <c r="AG13" s="883"/>
      <c r="AH13" s="879"/>
      <c r="AI13" s="866"/>
      <c r="AJ13" s="868"/>
      <c r="AK13" s="157"/>
      <c r="AM13" s="879"/>
      <c r="AN13" s="866"/>
      <c r="AO13" s="866"/>
      <c r="AP13" s="866"/>
      <c r="AQ13" s="866"/>
      <c r="AR13" s="866"/>
      <c r="AS13" s="866"/>
      <c r="AT13" s="868"/>
      <c r="AV13" s="870"/>
    </row>
    <row r="14" spans="1:48" ht="20.100000000000001" customHeight="1" x14ac:dyDescent="0.15">
      <c r="A14" s="838"/>
      <c r="B14" s="871"/>
      <c r="C14" s="872"/>
      <c r="D14" s="872"/>
      <c r="E14" s="872"/>
      <c r="F14" s="872"/>
      <c r="G14" s="873"/>
      <c r="H14" s="874"/>
      <c r="I14" s="875"/>
      <c r="J14" s="875"/>
      <c r="K14" s="875"/>
      <c r="L14" s="875"/>
      <c r="M14" s="845"/>
      <c r="N14" s="846"/>
      <c r="O14" s="876" t="s">
        <v>151</v>
      </c>
      <c r="P14" s="876"/>
      <c r="Q14" s="877"/>
      <c r="R14" s="874"/>
      <c r="S14" s="875"/>
      <c r="T14" s="875"/>
      <c r="U14" s="875"/>
      <c r="V14" s="875"/>
      <c r="W14" s="878"/>
      <c r="X14" s="853"/>
      <c r="Y14" s="854"/>
      <c r="Z14" s="854"/>
      <c r="AA14" s="854"/>
      <c r="AB14" s="855"/>
      <c r="AC14" s="857"/>
      <c r="AD14" s="859"/>
      <c r="AE14" s="882"/>
      <c r="AF14" s="867"/>
      <c r="AG14" s="884"/>
      <c r="AH14" s="880"/>
      <c r="AI14" s="867"/>
      <c r="AJ14" s="869"/>
      <c r="AK14" s="158"/>
      <c r="AM14" s="880"/>
      <c r="AN14" s="867"/>
      <c r="AO14" s="867"/>
      <c r="AP14" s="867"/>
      <c r="AQ14" s="867"/>
      <c r="AR14" s="867"/>
      <c r="AS14" s="867"/>
      <c r="AT14" s="869"/>
      <c r="AV14" s="870"/>
    </row>
    <row r="15" spans="1:48" ht="20.100000000000001" customHeight="1" x14ac:dyDescent="0.15">
      <c r="A15" s="885">
        <v>2</v>
      </c>
      <c r="B15" s="839"/>
      <c r="C15" s="840"/>
      <c r="D15" s="840"/>
      <c r="E15" s="840"/>
      <c r="F15" s="840"/>
      <c r="G15" s="770"/>
      <c r="H15" s="841"/>
      <c r="I15" s="842"/>
      <c r="J15" s="842"/>
      <c r="K15" s="842"/>
      <c r="L15" s="842"/>
      <c r="M15" s="843" t="s">
        <v>150</v>
      </c>
      <c r="N15" s="844"/>
      <c r="O15" s="847" t="s">
        <v>152</v>
      </c>
      <c r="P15" s="847"/>
      <c r="Q15" s="848"/>
      <c r="R15" s="841"/>
      <c r="S15" s="842"/>
      <c r="T15" s="842"/>
      <c r="U15" s="842"/>
      <c r="V15" s="842"/>
      <c r="W15" s="849"/>
      <c r="X15" s="850"/>
      <c r="Y15" s="851"/>
      <c r="Z15" s="851"/>
      <c r="AA15" s="851"/>
      <c r="AB15" s="852"/>
      <c r="AC15" s="856" t="s">
        <v>91</v>
      </c>
      <c r="AD15" s="858" t="s">
        <v>95</v>
      </c>
      <c r="AE15" s="881"/>
      <c r="AF15" s="866"/>
      <c r="AG15" s="883"/>
      <c r="AH15" s="879"/>
      <c r="AI15" s="866"/>
      <c r="AJ15" s="868"/>
      <c r="AK15" s="158"/>
      <c r="AM15" s="879"/>
      <c r="AN15" s="866"/>
      <c r="AO15" s="866"/>
      <c r="AP15" s="866"/>
      <c r="AQ15" s="866"/>
      <c r="AR15" s="866"/>
      <c r="AS15" s="866"/>
      <c r="AT15" s="868"/>
      <c r="AV15" s="870"/>
    </row>
    <row r="16" spans="1:48" ht="20.100000000000001" customHeight="1" x14ac:dyDescent="0.15">
      <c r="A16" s="838"/>
      <c r="B16" s="871"/>
      <c r="C16" s="872"/>
      <c r="D16" s="872"/>
      <c r="E16" s="872"/>
      <c r="F16" s="872"/>
      <c r="G16" s="873"/>
      <c r="H16" s="874"/>
      <c r="I16" s="875"/>
      <c r="J16" s="875"/>
      <c r="K16" s="875"/>
      <c r="L16" s="875"/>
      <c r="M16" s="845"/>
      <c r="N16" s="846"/>
      <c r="O16" s="876" t="s">
        <v>151</v>
      </c>
      <c r="P16" s="876"/>
      <c r="Q16" s="877"/>
      <c r="R16" s="874"/>
      <c r="S16" s="875"/>
      <c r="T16" s="875"/>
      <c r="U16" s="875"/>
      <c r="V16" s="875"/>
      <c r="W16" s="878"/>
      <c r="X16" s="853"/>
      <c r="Y16" s="854"/>
      <c r="Z16" s="854"/>
      <c r="AA16" s="854"/>
      <c r="AB16" s="855"/>
      <c r="AC16" s="857"/>
      <c r="AD16" s="859"/>
      <c r="AE16" s="882"/>
      <c r="AF16" s="867"/>
      <c r="AG16" s="884"/>
      <c r="AH16" s="880"/>
      <c r="AI16" s="867"/>
      <c r="AJ16" s="869"/>
      <c r="AK16" s="158"/>
      <c r="AM16" s="880"/>
      <c r="AN16" s="867"/>
      <c r="AO16" s="867"/>
      <c r="AP16" s="867"/>
      <c r="AQ16" s="867"/>
      <c r="AR16" s="867"/>
      <c r="AS16" s="867"/>
      <c r="AT16" s="869"/>
      <c r="AV16" s="870"/>
    </row>
    <row r="17" spans="1:48" ht="20.100000000000001" customHeight="1" x14ac:dyDescent="0.15">
      <c r="A17" s="838">
        <v>3</v>
      </c>
      <c r="B17" s="839"/>
      <c r="C17" s="840"/>
      <c r="D17" s="840"/>
      <c r="E17" s="840"/>
      <c r="F17" s="840"/>
      <c r="G17" s="770"/>
      <c r="H17" s="841"/>
      <c r="I17" s="842"/>
      <c r="J17" s="842"/>
      <c r="K17" s="842"/>
      <c r="L17" s="842"/>
      <c r="M17" s="843" t="s">
        <v>150</v>
      </c>
      <c r="N17" s="844"/>
      <c r="O17" s="847" t="s">
        <v>152</v>
      </c>
      <c r="P17" s="847"/>
      <c r="Q17" s="848"/>
      <c r="R17" s="841"/>
      <c r="S17" s="842"/>
      <c r="T17" s="842"/>
      <c r="U17" s="842"/>
      <c r="V17" s="842"/>
      <c r="W17" s="849"/>
      <c r="X17" s="850"/>
      <c r="Y17" s="851"/>
      <c r="Z17" s="851"/>
      <c r="AA17" s="851"/>
      <c r="AB17" s="852"/>
      <c r="AC17" s="856" t="s">
        <v>91</v>
      </c>
      <c r="AD17" s="858" t="s">
        <v>95</v>
      </c>
      <c r="AE17" s="881"/>
      <c r="AF17" s="866"/>
      <c r="AG17" s="883"/>
      <c r="AH17" s="879"/>
      <c r="AI17" s="866"/>
      <c r="AJ17" s="868"/>
      <c r="AK17" s="158"/>
      <c r="AM17" s="879"/>
      <c r="AN17" s="866"/>
      <c r="AO17" s="866"/>
      <c r="AP17" s="866"/>
      <c r="AQ17" s="866"/>
      <c r="AR17" s="866"/>
      <c r="AS17" s="866"/>
      <c r="AT17" s="868"/>
      <c r="AV17" s="870"/>
    </row>
    <row r="18" spans="1:48" ht="20.100000000000001" customHeight="1" x14ac:dyDescent="0.15">
      <c r="A18" s="838"/>
      <c r="B18" s="871"/>
      <c r="C18" s="872"/>
      <c r="D18" s="872"/>
      <c r="E18" s="872"/>
      <c r="F18" s="872"/>
      <c r="G18" s="873"/>
      <c r="H18" s="874"/>
      <c r="I18" s="875"/>
      <c r="J18" s="875"/>
      <c r="K18" s="875"/>
      <c r="L18" s="875"/>
      <c r="M18" s="845"/>
      <c r="N18" s="846"/>
      <c r="O18" s="876" t="s">
        <v>151</v>
      </c>
      <c r="P18" s="876"/>
      <c r="Q18" s="877"/>
      <c r="R18" s="874"/>
      <c r="S18" s="875"/>
      <c r="T18" s="875"/>
      <c r="U18" s="875"/>
      <c r="V18" s="875"/>
      <c r="W18" s="878"/>
      <c r="X18" s="853"/>
      <c r="Y18" s="854"/>
      <c r="Z18" s="854"/>
      <c r="AA18" s="854"/>
      <c r="AB18" s="855"/>
      <c r="AC18" s="857"/>
      <c r="AD18" s="859"/>
      <c r="AE18" s="882"/>
      <c r="AF18" s="867"/>
      <c r="AG18" s="884"/>
      <c r="AH18" s="880"/>
      <c r="AI18" s="867"/>
      <c r="AJ18" s="869"/>
      <c r="AK18" s="158"/>
      <c r="AM18" s="880"/>
      <c r="AN18" s="867"/>
      <c r="AO18" s="867"/>
      <c r="AP18" s="867"/>
      <c r="AQ18" s="867"/>
      <c r="AR18" s="867"/>
      <c r="AS18" s="867"/>
      <c r="AT18" s="869"/>
      <c r="AV18" s="870"/>
    </row>
    <row r="19" spans="1:48" ht="20.100000000000001" customHeight="1" x14ac:dyDescent="0.15">
      <c r="A19" s="838">
        <v>4</v>
      </c>
      <c r="B19" s="839"/>
      <c r="C19" s="840"/>
      <c r="D19" s="840"/>
      <c r="E19" s="840"/>
      <c r="F19" s="840"/>
      <c r="G19" s="770"/>
      <c r="H19" s="841"/>
      <c r="I19" s="842"/>
      <c r="J19" s="842"/>
      <c r="K19" s="842"/>
      <c r="L19" s="842"/>
      <c r="M19" s="843" t="s">
        <v>150</v>
      </c>
      <c r="N19" s="844"/>
      <c r="O19" s="847" t="s">
        <v>152</v>
      </c>
      <c r="P19" s="847"/>
      <c r="Q19" s="848"/>
      <c r="R19" s="841"/>
      <c r="S19" s="842"/>
      <c r="T19" s="842"/>
      <c r="U19" s="842"/>
      <c r="V19" s="842"/>
      <c r="W19" s="849"/>
      <c r="X19" s="850"/>
      <c r="Y19" s="851"/>
      <c r="Z19" s="851"/>
      <c r="AA19" s="851"/>
      <c r="AB19" s="852"/>
      <c r="AC19" s="856" t="s">
        <v>91</v>
      </c>
      <c r="AD19" s="858" t="s">
        <v>95</v>
      </c>
      <c r="AE19" s="881"/>
      <c r="AF19" s="866"/>
      <c r="AG19" s="883"/>
      <c r="AH19" s="879"/>
      <c r="AI19" s="866"/>
      <c r="AJ19" s="868"/>
      <c r="AK19" s="158"/>
      <c r="AM19" s="879"/>
      <c r="AN19" s="866"/>
      <c r="AO19" s="866"/>
      <c r="AP19" s="866"/>
      <c r="AQ19" s="866"/>
      <c r="AR19" s="866"/>
      <c r="AS19" s="866"/>
      <c r="AT19" s="868"/>
      <c r="AV19" s="870"/>
    </row>
    <row r="20" spans="1:48" ht="20.100000000000001" customHeight="1" x14ac:dyDescent="0.15">
      <c r="A20" s="838"/>
      <c r="B20" s="871"/>
      <c r="C20" s="872"/>
      <c r="D20" s="872"/>
      <c r="E20" s="872"/>
      <c r="F20" s="872"/>
      <c r="G20" s="873"/>
      <c r="H20" s="874"/>
      <c r="I20" s="875"/>
      <c r="J20" s="875"/>
      <c r="K20" s="875"/>
      <c r="L20" s="875"/>
      <c r="M20" s="845"/>
      <c r="N20" s="846"/>
      <c r="O20" s="876" t="s">
        <v>151</v>
      </c>
      <c r="P20" s="876"/>
      <c r="Q20" s="877"/>
      <c r="R20" s="874"/>
      <c r="S20" s="875"/>
      <c r="T20" s="875"/>
      <c r="U20" s="875"/>
      <c r="V20" s="875"/>
      <c r="W20" s="878"/>
      <c r="X20" s="853"/>
      <c r="Y20" s="854"/>
      <c r="Z20" s="854"/>
      <c r="AA20" s="854"/>
      <c r="AB20" s="855"/>
      <c r="AC20" s="857"/>
      <c r="AD20" s="859"/>
      <c r="AE20" s="882"/>
      <c r="AF20" s="867"/>
      <c r="AG20" s="884"/>
      <c r="AH20" s="880"/>
      <c r="AI20" s="867"/>
      <c r="AJ20" s="869"/>
      <c r="AK20" s="158"/>
      <c r="AM20" s="880"/>
      <c r="AN20" s="867"/>
      <c r="AO20" s="867"/>
      <c r="AP20" s="867"/>
      <c r="AQ20" s="867"/>
      <c r="AR20" s="867"/>
      <c r="AS20" s="867"/>
      <c r="AT20" s="869"/>
      <c r="AV20" s="870"/>
    </row>
    <row r="21" spans="1:48" ht="20.100000000000001" customHeight="1" x14ac:dyDescent="0.15">
      <c r="A21" s="838">
        <v>5</v>
      </c>
      <c r="B21" s="839"/>
      <c r="C21" s="840"/>
      <c r="D21" s="840"/>
      <c r="E21" s="840"/>
      <c r="F21" s="840"/>
      <c r="G21" s="770"/>
      <c r="H21" s="841"/>
      <c r="I21" s="842"/>
      <c r="J21" s="842"/>
      <c r="K21" s="842"/>
      <c r="L21" s="842"/>
      <c r="M21" s="843" t="s">
        <v>150</v>
      </c>
      <c r="N21" s="844"/>
      <c r="O21" s="847" t="s">
        <v>152</v>
      </c>
      <c r="P21" s="847"/>
      <c r="Q21" s="848"/>
      <c r="R21" s="841"/>
      <c r="S21" s="842"/>
      <c r="T21" s="842"/>
      <c r="U21" s="842"/>
      <c r="V21" s="842"/>
      <c r="W21" s="849"/>
      <c r="X21" s="850"/>
      <c r="Y21" s="851"/>
      <c r="Z21" s="851"/>
      <c r="AA21" s="851"/>
      <c r="AB21" s="852"/>
      <c r="AC21" s="856" t="s">
        <v>91</v>
      </c>
      <c r="AD21" s="858" t="s">
        <v>95</v>
      </c>
      <c r="AE21" s="881"/>
      <c r="AF21" s="866"/>
      <c r="AG21" s="886"/>
      <c r="AH21" s="879"/>
      <c r="AI21" s="866"/>
      <c r="AJ21" s="868"/>
      <c r="AK21" s="158"/>
      <c r="AM21" s="879"/>
      <c r="AN21" s="866"/>
      <c r="AO21" s="866"/>
      <c r="AP21" s="866"/>
      <c r="AQ21" s="866"/>
      <c r="AR21" s="866"/>
      <c r="AS21" s="866"/>
      <c r="AT21" s="868"/>
      <c r="AV21" s="870"/>
    </row>
    <row r="22" spans="1:48" ht="20.100000000000001" customHeight="1" x14ac:dyDescent="0.15">
      <c r="A22" s="838"/>
      <c r="B22" s="871"/>
      <c r="C22" s="872"/>
      <c r="D22" s="872"/>
      <c r="E22" s="872"/>
      <c r="F22" s="872"/>
      <c r="G22" s="873"/>
      <c r="H22" s="874"/>
      <c r="I22" s="875"/>
      <c r="J22" s="875"/>
      <c r="K22" s="875"/>
      <c r="L22" s="875"/>
      <c r="M22" s="845"/>
      <c r="N22" s="846"/>
      <c r="O22" s="876" t="s">
        <v>151</v>
      </c>
      <c r="P22" s="876"/>
      <c r="Q22" s="877"/>
      <c r="R22" s="874"/>
      <c r="S22" s="875"/>
      <c r="T22" s="875"/>
      <c r="U22" s="875"/>
      <c r="V22" s="875"/>
      <c r="W22" s="878"/>
      <c r="X22" s="853"/>
      <c r="Y22" s="854"/>
      <c r="Z22" s="854"/>
      <c r="AA22" s="854"/>
      <c r="AB22" s="855"/>
      <c r="AC22" s="857"/>
      <c r="AD22" s="859"/>
      <c r="AE22" s="882"/>
      <c r="AF22" s="867"/>
      <c r="AG22" s="887"/>
      <c r="AH22" s="880"/>
      <c r="AI22" s="867"/>
      <c r="AJ22" s="869"/>
      <c r="AK22" s="158"/>
      <c r="AM22" s="880"/>
      <c r="AN22" s="867"/>
      <c r="AO22" s="867"/>
      <c r="AP22" s="867"/>
      <c r="AQ22" s="867"/>
      <c r="AR22" s="867"/>
      <c r="AS22" s="867"/>
      <c r="AT22" s="869"/>
      <c r="AV22" s="870"/>
    </row>
    <row r="23" spans="1:48" ht="20.100000000000001" customHeight="1" x14ac:dyDescent="0.15">
      <c r="A23" s="838">
        <v>6</v>
      </c>
      <c r="B23" s="839"/>
      <c r="C23" s="840"/>
      <c r="D23" s="840"/>
      <c r="E23" s="840"/>
      <c r="F23" s="840"/>
      <c r="G23" s="770"/>
      <c r="H23" s="841"/>
      <c r="I23" s="842"/>
      <c r="J23" s="842"/>
      <c r="K23" s="842"/>
      <c r="L23" s="842"/>
      <c r="M23" s="843" t="s">
        <v>150</v>
      </c>
      <c r="N23" s="844"/>
      <c r="O23" s="847" t="s">
        <v>152</v>
      </c>
      <c r="P23" s="847"/>
      <c r="Q23" s="848"/>
      <c r="R23" s="841"/>
      <c r="S23" s="842"/>
      <c r="T23" s="842"/>
      <c r="U23" s="842"/>
      <c r="V23" s="842"/>
      <c r="W23" s="849"/>
      <c r="X23" s="850"/>
      <c r="Y23" s="851"/>
      <c r="Z23" s="851"/>
      <c r="AA23" s="851"/>
      <c r="AB23" s="852"/>
      <c r="AC23" s="856" t="s">
        <v>91</v>
      </c>
      <c r="AD23" s="858" t="s">
        <v>95</v>
      </c>
      <c r="AE23" s="881"/>
      <c r="AF23" s="866"/>
      <c r="AG23" s="883"/>
      <c r="AH23" s="879"/>
      <c r="AI23" s="866"/>
      <c r="AJ23" s="868"/>
      <c r="AK23" s="158"/>
      <c r="AM23" s="879"/>
      <c r="AN23" s="866"/>
      <c r="AO23" s="866"/>
      <c r="AP23" s="866"/>
      <c r="AQ23" s="866"/>
      <c r="AR23" s="866"/>
      <c r="AS23" s="866"/>
      <c r="AT23" s="868"/>
      <c r="AV23" s="870"/>
    </row>
    <row r="24" spans="1:48" ht="20.100000000000001" customHeight="1" x14ac:dyDescent="0.15">
      <c r="A24" s="838"/>
      <c r="B24" s="871"/>
      <c r="C24" s="872"/>
      <c r="D24" s="872"/>
      <c r="E24" s="872"/>
      <c r="F24" s="872"/>
      <c r="G24" s="873"/>
      <c r="H24" s="874"/>
      <c r="I24" s="875"/>
      <c r="J24" s="875"/>
      <c r="K24" s="875"/>
      <c r="L24" s="875"/>
      <c r="M24" s="845"/>
      <c r="N24" s="846"/>
      <c r="O24" s="876" t="s">
        <v>151</v>
      </c>
      <c r="P24" s="876"/>
      <c r="Q24" s="877"/>
      <c r="R24" s="874"/>
      <c r="S24" s="875"/>
      <c r="T24" s="875"/>
      <c r="U24" s="875"/>
      <c r="V24" s="875"/>
      <c r="W24" s="878"/>
      <c r="X24" s="853"/>
      <c r="Y24" s="854"/>
      <c r="Z24" s="854"/>
      <c r="AA24" s="854"/>
      <c r="AB24" s="855"/>
      <c r="AC24" s="857"/>
      <c r="AD24" s="859"/>
      <c r="AE24" s="882"/>
      <c r="AF24" s="867"/>
      <c r="AG24" s="884"/>
      <c r="AH24" s="880"/>
      <c r="AI24" s="867"/>
      <c r="AJ24" s="869"/>
      <c r="AK24" s="158"/>
      <c r="AM24" s="880"/>
      <c r="AN24" s="867"/>
      <c r="AO24" s="867"/>
      <c r="AP24" s="867"/>
      <c r="AQ24" s="867"/>
      <c r="AR24" s="867"/>
      <c r="AS24" s="867"/>
      <c r="AT24" s="869"/>
      <c r="AV24" s="870"/>
    </row>
    <row r="25" spans="1:48" ht="20.100000000000001" customHeight="1" x14ac:dyDescent="0.15">
      <c r="A25" s="838">
        <v>7</v>
      </c>
      <c r="B25" s="839"/>
      <c r="C25" s="840"/>
      <c r="D25" s="840"/>
      <c r="E25" s="840"/>
      <c r="F25" s="840"/>
      <c r="G25" s="770"/>
      <c r="H25" s="841"/>
      <c r="I25" s="842"/>
      <c r="J25" s="842"/>
      <c r="K25" s="842"/>
      <c r="L25" s="842"/>
      <c r="M25" s="843" t="s">
        <v>150</v>
      </c>
      <c r="N25" s="844"/>
      <c r="O25" s="847" t="s">
        <v>152</v>
      </c>
      <c r="P25" s="847"/>
      <c r="Q25" s="848"/>
      <c r="R25" s="841"/>
      <c r="S25" s="842"/>
      <c r="T25" s="842"/>
      <c r="U25" s="842"/>
      <c r="V25" s="842"/>
      <c r="W25" s="849"/>
      <c r="X25" s="850"/>
      <c r="Y25" s="851"/>
      <c r="Z25" s="851"/>
      <c r="AA25" s="851"/>
      <c r="AB25" s="852"/>
      <c r="AC25" s="856" t="s">
        <v>91</v>
      </c>
      <c r="AD25" s="858" t="s">
        <v>95</v>
      </c>
      <c r="AE25" s="881"/>
      <c r="AF25" s="866"/>
      <c r="AG25" s="870"/>
      <c r="AH25" s="879"/>
      <c r="AI25" s="866"/>
      <c r="AJ25" s="868"/>
      <c r="AK25" s="158"/>
      <c r="AM25" s="879"/>
      <c r="AN25" s="866"/>
      <c r="AO25" s="866"/>
      <c r="AP25" s="866"/>
      <c r="AQ25" s="866"/>
      <c r="AR25" s="866"/>
      <c r="AS25" s="866"/>
      <c r="AT25" s="868"/>
      <c r="AV25" s="870"/>
    </row>
    <row r="26" spans="1:48" ht="20.100000000000001" customHeight="1" x14ac:dyDescent="0.15">
      <c r="A26" s="838"/>
      <c r="B26" s="871"/>
      <c r="C26" s="872"/>
      <c r="D26" s="872"/>
      <c r="E26" s="872"/>
      <c r="F26" s="872"/>
      <c r="G26" s="873"/>
      <c r="H26" s="874"/>
      <c r="I26" s="875"/>
      <c r="J26" s="875"/>
      <c r="K26" s="875"/>
      <c r="L26" s="875"/>
      <c r="M26" s="845"/>
      <c r="N26" s="846"/>
      <c r="O26" s="876" t="s">
        <v>151</v>
      </c>
      <c r="P26" s="876"/>
      <c r="Q26" s="877"/>
      <c r="R26" s="874"/>
      <c r="S26" s="875"/>
      <c r="T26" s="875"/>
      <c r="U26" s="875"/>
      <c r="V26" s="875"/>
      <c r="W26" s="878"/>
      <c r="X26" s="853"/>
      <c r="Y26" s="854"/>
      <c r="Z26" s="854"/>
      <c r="AA26" s="854"/>
      <c r="AB26" s="855"/>
      <c r="AC26" s="857"/>
      <c r="AD26" s="859"/>
      <c r="AE26" s="882"/>
      <c r="AF26" s="867"/>
      <c r="AG26" s="884"/>
      <c r="AH26" s="880"/>
      <c r="AI26" s="867"/>
      <c r="AJ26" s="869"/>
      <c r="AK26" s="158"/>
      <c r="AM26" s="880"/>
      <c r="AN26" s="867"/>
      <c r="AO26" s="867"/>
      <c r="AP26" s="867"/>
      <c r="AQ26" s="867"/>
      <c r="AR26" s="867"/>
      <c r="AS26" s="867"/>
      <c r="AT26" s="869"/>
      <c r="AV26" s="870"/>
    </row>
    <row r="27" spans="1:48" ht="20.100000000000001" customHeight="1" x14ac:dyDescent="0.15">
      <c r="A27" s="838">
        <v>8</v>
      </c>
      <c r="B27" s="839"/>
      <c r="C27" s="840"/>
      <c r="D27" s="840"/>
      <c r="E27" s="840"/>
      <c r="F27" s="840"/>
      <c r="G27" s="770"/>
      <c r="H27" s="841"/>
      <c r="I27" s="842"/>
      <c r="J27" s="842"/>
      <c r="K27" s="842"/>
      <c r="L27" s="842"/>
      <c r="M27" s="843" t="s">
        <v>150</v>
      </c>
      <c r="N27" s="844"/>
      <c r="O27" s="847" t="s">
        <v>152</v>
      </c>
      <c r="P27" s="847"/>
      <c r="Q27" s="848"/>
      <c r="R27" s="841"/>
      <c r="S27" s="842"/>
      <c r="T27" s="842"/>
      <c r="U27" s="842"/>
      <c r="V27" s="842"/>
      <c r="W27" s="849"/>
      <c r="X27" s="850"/>
      <c r="Y27" s="851"/>
      <c r="Z27" s="851"/>
      <c r="AA27" s="851"/>
      <c r="AB27" s="852"/>
      <c r="AC27" s="856" t="s">
        <v>91</v>
      </c>
      <c r="AD27" s="858" t="s">
        <v>95</v>
      </c>
      <c r="AE27" s="881"/>
      <c r="AF27" s="866"/>
      <c r="AG27" s="883"/>
      <c r="AH27" s="879"/>
      <c r="AI27" s="866"/>
      <c r="AJ27" s="868"/>
      <c r="AK27" s="158"/>
      <c r="AM27" s="879"/>
      <c r="AN27" s="866"/>
      <c r="AO27" s="866"/>
      <c r="AP27" s="866"/>
      <c r="AQ27" s="866"/>
      <c r="AR27" s="866"/>
      <c r="AS27" s="866"/>
      <c r="AT27" s="868"/>
      <c r="AV27" s="870"/>
    </row>
    <row r="28" spans="1:48" ht="20.100000000000001" customHeight="1" x14ac:dyDescent="0.15">
      <c r="A28" s="838"/>
      <c r="B28" s="871"/>
      <c r="C28" s="872"/>
      <c r="D28" s="872"/>
      <c r="E28" s="872"/>
      <c r="F28" s="872"/>
      <c r="G28" s="873"/>
      <c r="H28" s="874"/>
      <c r="I28" s="875"/>
      <c r="J28" s="875"/>
      <c r="K28" s="875"/>
      <c r="L28" s="875"/>
      <c r="M28" s="845"/>
      <c r="N28" s="846"/>
      <c r="O28" s="876" t="s">
        <v>151</v>
      </c>
      <c r="P28" s="876"/>
      <c r="Q28" s="877"/>
      <c r="R28" s="874"/>
      <c r="S28" s="875"/>
      <c r="T28" s="875"/>
      <c r="U28" s="875"/>
      <c r="V28" s="875"/>
      <c r="W28" s="878"/>
      <c r="X28" s="853"/>
      <c r="Y28" s="854"/>
      <c r="Z28" s="854"/>
      <c r="AA28" s="854"/>
      <c r="AB28" s="855"/>
      <c r="AC28" s="857"/>
      <c r="AD28" s="859"/>
      <c r="AE28" s="882"/>
      <c r="AF28" s="867"/>
      <c r="AG28" s="884"/>
      <c r="AH28" s="880"/>
      <c r="AI28" s="867"/>
      <c r="AJ28" s="869"/>
      <c r="AK28" s="158"/>
      <c r="AM28" s="880"/>
      <c r="AN28" s="867"/>
      <c r="AO28" s="867"/>
      <c r="AP28" s="867"/>
      <c r="AQ28" s="867"/>
      <c r="AR28" s="867"/>
      <c r="AS28" s="867"/>
      <c r="AT28" s="869"/>
      <c r="AV28" s="870"/>
    </row>
    <row r="29" spans="1:48" ht="20.100000000000001" customHeight="1" x14ac:dyDescent="0.15">
      <c r="A29" s="838">
        <v>9</v>
      </c>
      <c r="B29" s="839"/>
      <c r="C29" s="840"/>
      <c r="D29" s="840"/>
      <c r="E29" s="840"/>
      <c r="F29" s="840"/>
      <c r="G29" s="770"/>
      <c r="H29" s="841"/>
      <c r="I29" s="842"/>
      <c r="J29" s="842"/>
      <c r="K29" s="842"/>
      <c r="L29" s="842"/>
      <c r="M29" s="843" t="s">
        <v>150</v>
      </c>
      <c r="N29" s="844"/>
      <c r="O29" s="847" t="s">
        <v>152</v>
      </c>
      <c r="P29" s="847"/>
      <c r="Q29" s="848"/>
      <c r="R29" s="841"/>
      <c r="S29" s="842"/>
      <c r="T29" s="842"/>
      <c r="U29" s="842"/>
      <c r="V29" s="842"/>
      <c r="W29" s="849"/>
      <c r="X29" s="850"/>
      <c r="Y29" s="851"/>
      <c r="Z29" s="851"/>
      <c r="AA29" s="851"/>
      <c r="AB29" s="852"/>
      <c r="AC29" s="856" t="s">
        <v>91</v>
      </c>
      <c r="AD29" s="858" t="s">
        <v>95</v>
      </c>
      <c r="AE29" s="881"/>
      <c r="AF29" s="866"/>
      <c r="AG29" s="883"/>
      <c r="AH29" s="879"/>
      <c r="AI29" s="866"/>
      <c r="AJ29" s="868"/>
      <c r="AK29" s="158"/>
      <c r="AM29" s="879"/>
      <c r="AN29" s="866"/>
      <c r="AO29" s="866"/>
      <c r="AP29" s="866"/>
      <c r="AQ29" s="866"/>
      <c r="AR29" s="866"/>
      <c r="AS29" s="866"/>
      <c r="AT29" s="868"/>
      <c r="AV29" s="870"/>
    </row>
    <row r="30" spans="1:48" ht="20.100000000000001" customHeight="1" x14ac:dyDescent="0.15">
      <c r="A30" s="838"/>
      <c r="B30" s="871"/>
      <c r="C30" s="872"/>
      <c r="D30" s="872"/>
      <c r="E30" s="872"/>
      <c r="F30" s="872"/>
      <c r="G30" s="873"/>
      <c r="H30" s="874"/>
      <c r="I30" s="875"/>
      <c r="J30" s="875"/>
      <c r="K30" s="875"/>
      <c r="L30" s="875"/>
      <c r="M30" s="845"/>
      <c r="N30" s="846"/>
      <c r="O30" s="876" t="s">
        <v>151</v>
      </c>
      <c r="P30" s="876"/>
      <c r="Q30" s="877"/>
      <c r="R30" s="874"/>
      <c r="S30" s="875"/>
      <c r="T30" s="875"/>
      <c r="U30" s="875"/>
      <c r="V30" s="875"/>
      <c r="W30" s="878"/>
      <c r="X30" s="853"/>
      <c r="Y30" s="854"/>
      <c r="Z30" s="854"/>
      <c r="AA30" s="854"/>
      <c r="AB30" s="855"/>
      <c r="AC30" s="857"/>
      <c r="AD30" s="859"/>
      <c r="AE30" s="882"/>
      <c r="AF30" s="867"/>
      <c r="AG30" s="884"/>
      <c r="AH30" s="880"/>
      <c r="AI30" s="867"/>
      <c r="AJ30" s="869"/>
      <c r="AK30" s="158"/>
      <c r="AM30" s="880"/>
      <c r="AN30" s="867"/>
      <c r="AO30" s="867"/>
      <c r="AP30" s="867"/>
      <c r="AQ30" s="867"/>
      <c r="AR30" s="867"/>
      <c r="AS30" s="867"/>
      <c r="AT30" s="869"/>
      <c r="AV30" s="870"/>
    </row>
    <row r="31" spans="1:48" ht="20.100000000000001" customHeight="1" x14ac:dyDescent="0.15">
      <c r="A31" s="838">
        <v>10</v>
      </c>
      <c r="B31" s="839"/>
      <c r="C31" s="840"/>
      <c r="D31" s="840"/>
      <c r="E31" s="840"/>
      <c r="F31" s="840"/>
      <c r="G31" s="770"/>
      <c r="H31" s="841"/>
      <c r="I31" s="842"/>
      <c r="J31" s="842"/>
      <c r="K31" s="842"/>
      <c r="L31" s="842"/>
      <c r="M31" s="843" t="s">
        <v>150</v>
      </c>
      <c r="N31" s="844"/>
      <c r="O31" s="847" t="s">
        <v>152</v>
      </c>
      <c r="P31" s="847"/>
      <c r="Q31" s="848"/>
      <c r="R31" s="841"/>
      <c r="S31" s="842"/>
      <c r="T31" s="842"/>
      <c r="U31" s="842"/>
      <c r="V31" s="842"/>
      <c r="W31" s="849"/>
      <c r="X31" s="850"/>
      <c r="Y31" s="851"/>
      <c r="Z31" s="851"/>
      <c r="AA31" s="851"/>
      <c r="AB31" s="852"/>
      <c r="AC31" s="856" t="s">
        <v>91</v>
      </c>
      <c r="AD31" s="858" t="s">
        <v>95</v>
      </c>
      <c r="AE31" s="881"/>
      <c r="AF31" s="866"/>
      <c r="AG31" s="883"/>
      <c r="AH31" s="879"/>
      <c r="AI31" s="866"/>
      <c r="AJ31" s="868"/>
      <c r="AK31" s="158"/>
      <c r="AM31" s="879"/>
      <c r="AN31" s="866"/>
      <c r="AO31" s="866"/>
      <c r="AP31" s="866"/>
      <c r="AQ31" s="866"/>
      <c r="AR31" s="866"/>
      <c r="AS31" s="866"/>
      <c r="AT31" s="868"/>
      <c r="AV31" s="870"/>
    </row>
    <row r="32" spans="1:48" ht="20.100000000000001" customHeight="1" thickBot="1" x14ac:dyDescent="0.2">
      <c r="A32" s="888"/>
      <c r="B32" s="891"/>
      <c r="C32" s="892"/>
      <c r="D32" s="892"/>
      <c r="E32" s="892"/>
      <c r="F32" s="892"/>
      <c r="G32" s="893"/>
      <c r="H32" s="894"/>
      <c r="I32" s="895"/>
      <c r="J32" s="895"/>
      <c r="K32" s="895"/>
      <c r="L32" s="895"/>
      <c r="M32" s="889"/>
      <c r="N32" s="890"/>
      <c r="O32" s="896" t="s">
        <v>151</v>
      </c>
      <c r="P32" s="896"/>
      <c r="Q32" s="897"/>
      <c r="R32" s="894"/>
      <c r="S32" s="895"/>
      <c r="T32" s="895"/>
      <c r="U32" s="895"/>
      <c r="V32" s="895"/>
      <c r="W32" s="898"/>
      <c r="X32" s="912"/>
      <c r="Y32" s="913"/>
      <c r="Z32" s="913"/>
      <c r="AA32" s="913"/>
      <c r="AB32" s="914"/>
      <c r="AC32" s="915"/>
      <c r="AD32" s="916"/>
      <c r="AE32" s="882"/>
      <c r="AF32" s="867"/>
      <c r="AG32" s="884"/>
      <c r="AH32" s="880"/>
      <c r="AI32" s="899"/>
      <c r="AJ32" s="900"/>
      <c r="AK32" s="158"/>
      <c r="AM32" s="880"/>
      <c r="AN32" s="867"/>
      <c r="AO32" s="867"/>
      <c r="AP32" s="867"/>
      <c r="AQ32" s="867"/>
      <c r="AR32" s="867"/>
      <c r="AS32" s="867"/>
      <c r="AT32" s="869"/>
      <c r="AU32" s="149"/>
      <c r="AV32" s="870"/>
    </row>
    <row r="33" spans="2:48" ht="22.5" customHeight="1" thickTop="1" x14ac:dyDescent="0.15">
      <c r="J33" s="159"/>
      <c r="K33" s="160" t="s">
        <v>165</v>
      </c>
      <c r="L33" s="159"/>
      <c r="M33" s="159"/>
      <c r="N33" s="159"/>
      <c r="O33" s="159"/>
      <c r="P33" s="159"/>
      <c r="Q33" s="159"/>
      <c r="R33" s="159"/>
      <c r="S33" s="159"/>
      <c r="T33" s="159"/>
      <c r="U33" s="159"/>
      <c r="V33" s="159"/>
      <c r="W33" s="159"/>
      <c r="X33" s="159"/>
      <c r="Y33" s="159"/>
      <c r="Z33" s="901" t="s">
        <v>123</v>
      </c>
      <c r="AA33" s="902"/>
      <c r="AB33" s="902"/>
      <c r="AC33" s="902"/>
      <c r="AD33" s="161"/>
      <c r="AE33" s="162"/>
      <c r="AF33" s="163"/>
      <c r="AG33" s="164"/>
      <c r="AH33" s="162"/>
      <c r="AI33" s="163"/>
      <c r="AJ33" s="165"/>
      <c r="AN33" s="152"/>
      <c r="AO33" s="152"/>
      <c r="AP33" s="152"/>
      <c r="AQ33" s="152"/>
      <c r="AR33" s="152"/>
      <c r="AS33" s="152"/>
      <c r="AT33" s="152"/>
      <c r="AU33" s="166"/>
      <c r="AV33" s="166"/>
    </row>
    <row r="34" spans="2:48" ht="24" customHeight="1" x14ac:dyDescent="0.15">
      <c r="B34" s="167" t="s">
        <v>166</v>
      </c>
      <c r="E34" s="168"/>
      <c r="N34" s="903" t="s">
        <v>153</v>
      </c>
      <c r="O34" s="904"/>
      <c r="P34" s="905"/>
      <c r="Q34" s="169"/>
      <c r="R34" s="170"/>
      <c r="S34" s="169"/>
      <c r="T34" s="170"/>
      <c r="U34" s="169"/>
      <c r="V34" s="170"/>
      <c r="W34" s="158"/>
      <c r="Y34" s="171"/>
      <c r="Z34" s="906" t="s">
        <v>126</v>
      </c>
      <c r="AA34" s="906"/>
      <c r="AB34" s="906"/>
      <c r="AC34" s="906"/>
      <c r="AD34" s="172"/>
      <c r="AE34" s="162"/>
      <c r="AF34" s="163"/>
      <c r="AG34" s="164"/>
      <c r="AH34" s="162"/>
      <c r="AI34" s="163"/>
      <c r="AJ34" s="165"/>
      <c r="AL34" s="143" t="s">
        <v>167</v>
      </c>
      <c r="AM34" s="143"/>
      <c r="AN34" s="143"/>
      <c r="AO34" s="173"/>
      <c r="AP34" s="173"/>
      <c r="AQ34" s="173"/>
      <c r="AR34" s="173"/>
      <c r="AS34" s="173"/>
      <c r="AT34" s="173"/>
      <c r="AU34" s="173"/>
    </row>
    <row r="35" spans="2:48" ht="24" customHeight="1" x14ac:dyDescent="0.15">
      <c r="N35" s="907" t="s">
        <v>154</v>
      </c>
      <c r="O35" s="908"/>
      <c r="P35" s="909"/>
      <c r="Q35" s="903" t="s">
        <v>168</v>
      </c>
      <c r="R35" s="904"/>
      <c r="S35" s="904"/>
      <c r="T35" s="910"/>
      <c r="U35" s="910"/>
      <c r="V35" s="911"/>
      <c r="W35" s="174"/>
      <c r="Y35" s="175"/>
      <c r="Z35" s="906" t="s">
        <v>131</v>
      </c>
      <c r="AA35" s="906"/>
      <c r="AB35" s="906"/>
      <c r="AC35" s="906"/>
      <c r="AD35" s="172"/>
      <c r="AE35" s="162"/>
      <c r="AF35" s="163"/>
      <c r="AG35" s="164"/>
      <c r="AH35" s="162"/>
      <c r="AI35" s="163"/>
      <c r="AJ35" s="165"/>
      <c r="AK35" s="176"/>
      <c r="AL35" s="144"/>
      <c r="AM35" s="145"/>
      <c r="AN35" s="145"/>
      <c r="AO35" s="177"/>
      <c r="AP35" s="177"/>
      <c r="AQ35" s="145"/>
      <c r="AR35" s="145"/>
      <c r="AS35" s="145"/>
      <c r="AT35" s="145"/>
      <c r="AU35" s="178"/>
    </row>
  </sheetData>
  <mergeCells count="322">
    <mergeCell ref="Z33:AC33"/>
    <mergeCell ref="N34:P34"/>
    <mergeCell ref="Z34:AC34"/>
    <mergeCell ref="N35:P35"/>
    <mergeCell ref="Q35:V35"/>
    <mergeCell ref="Z35:AC35"/>
    <mergeCell ref="AP31:AP32"/>
    <mergeCell ref="AQ31:AQ32"/>
    <mergeCell ref="AR31:AR32"/>
    <mergeCell ref="X31:AB32"/>
    <mergeCell ref="AC31:AC32"/>
    <mergeCell ref="AD31:AD32"/>
    <mergeCell ref="AE31:AE32"/>
    <mergeCell ref="AF31:AF32"/>
    <mergeCell ref="AG31:AG32"/>
    <mergeCell ref="AS31:AS32"/>
    <mergeCell ref="AT31:AT32"/>
    <mergeCell ref="AV31:AV32"/>
    <mergeCell ref="AH31:AH32"/>
    <mergeCell ref="AI31:AI32"/>
    <mergeCell ref="AJ31:AJ32"/>
    <mergeCell ref="AM31:AM32"/>
    <mergeCell ref="AN31:AN32"/>
    <mergeCell ref="AO31:AO32"/>
    <mergeCell ref="A31:A32"/>
    <mergeCell ref="B31:G31"/>
    <mergeCell ref="H31:L31"/>
    <mergeCell ref="M31:N32"/>
    <mergeCell ref="O31:Q31"/>
    <mergeCell ref="R31:W31"/>
    <mergeCell ref="B32:G32"/>
    <mergeCell ref="H32:L32"/>
    <mergeCell ref="O32:Q32"/>
    <mergeCell ref="R32:W32"/>
    <mergeCell ref="AP29:AP30"/>
    <mergeCell ref="AQ29:AQ30"/>
    <mergeCell ref="AR29:AR30"/>
    <mergeCell ref="AS29:AS30"/>
    <mergeCell ref="AT29:AT30"/>
    <mergeCell ref="AV29:AV30"/>
    <mergeCell ref="AH29:AH30"/>
    <mergeCell ref="AI29:AI30"/>
    <mergeCell ref="AJ29:AJ30"/>
    <mergeCell ref="AM29:AM30"/>
    <mergeCell ref="AN29:AN30"/>
    <mergeCell ref="AO29:AO30"/>
    <mergeCell ref="X29:AB30"/>
    <mergeCell ref="AC29:AC30"/>
    <mergeCell ref="AD29:AD30"/>
    <mergeCell ref="AE29:AE30"/>
    <mergeCell ref="AF29:AF30"/>
    <mergeCell ref="AG29:AG30"/>
    <mergeCell ref="A29:A30"/>
    <mergeCell ref="B29:G29"/>
    <mergeCell ref="H29:L29"/>
    <mergeCell ref="M29:N30"/>
    <mergeCell ref="O29:Q29"/>
    <mergeCell ref="R29:W29"/>
    <mergeCell ref="B30:G30"/>
    <mergeCell ref="H30:L30"/>
    <mergeCell ref="O30:Q30"/>
    <mergeCell ref="R30:W30"/>
    <mergeCell ref="AP27:AP28"/>
    <mergeCell ref="AQ27:AQ28"/>
    <mergeCell ref="AR27:AR28"/>
    <mergeCell ref="AS27:AS28"/>
    <mergeCell ref="AT27:AT28"/>
    <mergeCell ref="AV27:AV28"/>
    <mergeCell ref="AH27:AH28"/>
    <mergeCell ref="AI27:AI28"/>
    <mergeCell ref="AJ27:AJ28"/>
    <mergeCell ref="AM27:AM28"/>
    <mergeCell ref="AN27:AN28"/>
    <mergeCell ref="AO27:AO28"/>
    <mergeCell ref="X27:AB28"/>
    <mergeCell ref="AC27:AC28"/>
    <mergeCell ref="AD27:AD28"/>
    <mergeCell ref="AE27:AE28"/>
    <mergeCell ref="AF27:AF28"/>
    <mergeCell ref="AG27:AG28"/>
    <mergeCell ref="A27:A28"/>
    <mergeCell ref="B27:G27"/>
    <mergeCell ref="H27:L27"/>
    <mergeCell ref="M27:N28"/>
    <mergeCell ref="O27:Q27"/>
    <mergeCell ref="R27:W27"/>
    <mergeCell ref="B28:G28"/>
    <mergeCell ref="H28:L28"/>
    <mergeCell ref="O28:Q28"/>
    <mergeCell ref="R28:W28"/>
    <mergeCell ref="AP25:AP26"/>
    <mergeCell ref="AQ25:AQ26"/>
    <mergeCell ref="AR25:AR26"/>
    <mergeCell ref="AS25:AS26"/>
    <mergeCell ref="AT25:AT26"/>
    <mergeCell ref="AV25:AV26"/>
    <mergeCell ref="AH25:AH26"/>
    <mergeCell ref="AI25:AI26"/>
    <mergeCell ref="AJ25:AJ26"/>
    <mergeCell ref="AM25:AM26"/>
    <mergeCell ref="AN25:AN26"/>
    <mergeCell ref="AO25:AO26"/>
    <mergeCell ref="X25:AB26"/>
    <mergeCell ref="AC25:AC26"/>
    <mergeCell ref="AD25:AD26"/>
    <mergeCell ref="AE25:AE26"/>
    <mergeCell ref="AF25:AF26"/>
    <mergeCell ref="AG25:AG26"/>
    <mergeCell ref="A25:A26"/>
    <mergeCell ref="B25:G25"/>
    <mergeCell ref="H25:L25"/>
    <mergeCell ref="M25:N26"/>
    <mergeCell ref="O25:Q25"/>
    <mergeCell ref="R25:W25"/>
    <mergeCell ref="B26:G26"/>
    <mergeCell ref="H26:L26"/>
    <mergeCell ref="O26:Q26"/>
    <mergeCell ref="R26:W26"/>
    <mergeCell ref="AP23:AP24"/>
    <mergeCell ref="AQ23:AQ24"/>
    <mergeCell ref="AR23:AR24"/>
    <mergeCell ref="AS23:AS24"/>
    <mergeCell ref="AT23:AT24"/>
    <mergeCell ref="AV23:AV24"/>
    <mergeCell ref="AH23:AH24"/>
    <mergeCell ref="AI23:AI24"/>
    <mergeCell ref="AJ23:AJ24"/>
    <mergeCell ref="AM23:AM24"/>
    <mergeCell ref="AN23:AN24"/>
    <mergeCell ref="AO23:AO24"/>
    <mergeCell ref="X23:AB24"/>
    <mergeCell ref="AC23:AC24"/>
    <mergeCell ref="AD23:AD24"/>
    <mergeCell ref="AE23:AE24"/>
    <mergeCell ref="AF23:AF24"/>
    <mergeCell ref="AG23:AG24"/>
    <mergeCell ref="A23:A24"/>
    <mergeCell ref="B23:G23"/>
    <mergeCell ref="H23:L23"/>
    <mergeCell ref="M23:N24"/>
    <mergeCell ref="O23:Q23"/>
    <mergeCell ref="R23:W23"/>
    <mergeCell ref="B24:G24"/>
    <mergeCell ref="H24:L24"/>
    <mergeCell ref="O24:Q24"/>
    <mergeCell ref="R24:W24"/>
    <mergeCell ref="AP21:AP22"/>
    <mergeCell ref="AQ21:AQ22"/>
    <mergeCell ref="AR21:AR22"/>
    <mergeCell ref="AS21:AS22"/>
    <mergeCell ref="AT21:AT22"/>
    <mergeCell ref="AV21:AV22"/>
    <mergeCell ref="AH21:AH22"/>
    <mergeCell ref="AI21:AI22"/>
    <mergeCell ref="AJ21:AJ22"/>
    <mergeCell ref="AM21:AM22"/>
    <mergeCell ref="AN21:AN22"/>
    <mergeCell ref="AO21:AO22"/>
    <mergeCell ref="X21:AB22"/>
    <mergeCell ref="AC21:AC22"/>
    <mergeCell ref="AD21:AD22"/>
    <mergeCell ref="AE21:AE22"/>
    <mergeCell ref="AF21:AF22"/>
    <mergeCell ref="AG21:AG22"/>
    <mergeCell ref="A21:A22"/>
    <mergeCell ref="B21:G21"/>
    <mergeCell ref="H21:L21"/>
    <mergeCell ref="M21:N22"/>
    <mergeCell ref="O21:Q21"/>
    <mergeCell ref="R21:W21"/>
    <mergeCell ref="B22:G22"/>
    <mergeCell ref="H22:L22"/>
    <mergeCell ref="O22:Q22"/>
    <mergeCell ref="R22:W22"/>
    <mergeCell ref="AP19:AP20"/>
    <mergeCell ref="AQ19:AQ20"/>
    <mergeCell ref="AR19:AR20"/>
    <mergeCell ref="AS19:AS20"/>
    <mergeCell ref="AT19:AT20"/>
    <mergeCell ref="AV19:AV20"/>
    <mergeCell ref="AH19:AH20"/>
    <mergeCell ref="AI19:AI20"/>
    <mergeCell ref="AJ19:AJ20"/>
    <mergeCell ref="AM19:AM20"/>
    <mergeCell ref="AN19:AN20"/>
    <mergeCell ref="AO19:AO20"/>
    <mergeCell ref="X19:AB20"/>
    <mergeCell ref="AC19:AC20"/>
    <mergeCell ref="AD19:AD20"/>
    <mergeCell ref="AE19:AE20"/>
    <mergeCell ref="AF19:AF20"/>
    <mergeCell ref="AG19:AG20"/>
    <mergeCell ref="A19:A20"/>
    <mergeCell ref="B19:G19"/>
    <mergeCell ref="H19:L19"/>
    <mergeCell ref="M19:N20"/>
    <mergeCell ref="O19:Q19"/>
    <mergeCell ref="R19:W19"/>
    <mergeCell ref="B20:G20"/>
    <mergeCell ref="H20:L20"/>
    <mergeCell ref="O20:Q20"/>
    <mergeCell ref="R20:W20"/>
    <mergeCell ref="AP17:AP18"/>
    <mergeCell ref="AQ17:AQ18"/>
    <mergeCell ref="AR17:AR18"/>
    <mergeCell ref="AS17:AS18"/>
    <mergeCell ref="AT17:AT18"/>
    <mergeCell ref="AV17:AV18"/>
    <mergeCell ref="AH17:AH18"/>
    <mergeCell ref="AI17:AI18"/>
    <mergeCell ref="AJ17:AJ18"/>
    <mergeCell ref="AM17:AM18"/>
    <mergeCell ref="AN17:AN18"/>
    <mergeCell ref="AO17:AO18"/>
    <mergeCell ref="X17:AB18"/>
    <mergeCell ref="AC17:AC18"/>
    <mergeCell ref="AD17:AD18"/>
    <mergeCell ref="AE17:AE18"/>
    <mergeCell ref="AF17:AF18"/>
    <mergeCell ref="AG17:AG18"/>
    <mergeCell ref="A17:A18"/>
    <mergeCell ref="B17:G17"/>
    <mergeCell ref="H17:L17"/>
    <mergeCell ref="M17:N18"/>
    <mergeCell ref="O17:Q17"/>
    <mergeCell ref="R17:W17"/>
    <mergeCell ref="B18:G18"/>
    <mergeCell ref="H18:L18"/>
    <mergeCell ref="O18:Q18"/>
    <mergeCell ref="R18:W18"/>
    <mergeCell ref="AP15:AP16"/>
    <mergeCell ref="AQ15:AQ16"/>
    <mergeCell ref="AR15:AR16"/>
    <mergeCell ref="AS15:AS16"/>
    <mergeCell ref="AT15:AT16"/>
    <mergeCell ref="AV15:AV16"/>
    <mergeCell ref="AH15:AH16"/>
    <mergeCell ref="AI15:AI16"/>
    <mergeCell ref="AJ15:AJ16"/>
    <mergeCell ref="AM15:AM16"/>
    <mergeCell ref="AN15:AN16"/>
    <mergeCell ref="AO15:AO16"/>
    <mergeCell ref="X15:AB16"/>
    <mergeCell ref="AC15:AC16"/>
    <mergeCell ref="AD15:AD16"/>
    <mergeCell ref="AE15:AE16"/>
    <mergeCell ref="AF15:AF16"/>
    <mergeCell ref="AG15:AG16"/>
    <mergeCell ref="A15:A16"/>
    <mergeCell ref="B15:G15"/>
    <mergeCell ref="H15:L15"/>
    <mergeCell ref="M15:N16"/>
    <mergeCell ref="O15:Q15"/>
    <mergeCell ref="R15:W15"/>
    <mergeCell ref="B16:G16"/>
    <mergeCell ref="H16:L16"/>
    <mergeCell ref="O16:Q16"/>
    <mergeCell ref="R16:W16"/>
    <mergeCell ref="AV13:AV14"/>
    <mergeCell ref="B14:G14"/>
    <mergeCell ref="H14:L14"/>
    <mergeCell ref="O14:Q14"/>
    <mergeCell ref="R14:W14"/>
    <mergeCell ref="AM13:AM14"/>
    <mergeCell ref="AN13:AN14"/>
    <mergeCell ref="AO13:AO14"/>
    <mergeCell ref="AP13:AP14"/>
    <mergeCell ref="AQ13:AQ14"/>
    <mergeCell ref="AR13:AR14"/>
    <mergeCell ref="AE13:AE14"/>
    <mergeCell ref="AF13:AF14"/>
    <mergeCell ref="AG13:AG14"/>
    <mergeCell ref="AH13:AH14"/>
    <mergeCell ref="AI13:AI14"/>
    <mergeCell ref="AJ13:AJ14"/>
    <mergeCell ref="AM12:AT12"/>
    <mergeCell ref="A13:A14"/>
    <mergeCell ref="B13:G13"/>
    <mergeCell ref="H13:L13"/>
    <mergeCell ref="M13:N14"/>
    <mergeCell ref="O13:Q13"/>
    <mergeCell ref="R13:W13"/>
    <mergeCell ref="X13:AB14"/>
    <mergeCell ref="AC13:AC14"/>
    <mergeCell ref="AD13:AD14"/>
    <mergeCell ref="A12:G12"/>
    <mergeCell ref="H12:L12"/>
    <mergeCell ref="M12:Q12"/>
    <mergeCell ref="R12:W12"/>
    <mergeCell ref="X12:AB12"/>
    <mergeCell ref="AE12:AJ12"/>
    <mergeCell ref="AS13:AS14"/>
    <mergeCell ref="AT13:AT14"/>
    <mergeCell ref="AK4:AU8"/>
    <mergeCell ref="A7:B9"/>
    <mergeCell ref="C7:F9"/>
    <mergeCell ref="G7:G9"/>
    <mergeCell ref="H7:I9"/>
    <mergeCell ref="J7:L9"/>
    <mergeCell ref="M7:Y9"/>
    <mergeCell ref="Z7:AC9"/>
    <mergeCell ref="AD7:AF9"/>
    <mergeCell ref="AG7:AJ10"/>
    <mergeCell ref="AK9:AU10"/>
    <mergeCell ref="A10:B10"/>
    <mergeCell ref="C10:I10"/>
    <mergeCell ref="J10:L10"/>
    <mergeCell ref="M10:Y10"/>
    <mergeCell ref="Z10:AC10"/>
    <mergeCell ref="AD10:AF10"/>
    <mergeCell ref="D1:H1"/>
    <mergeCell ref="A2:C2"/>
    <mergeCell ref="D2:D3"/>
    <mergeCell ref="E2:H3"/>
    <mergeCell ref="I2:AH3"/>
    <mergeCell ref="A4:B6"/>
    <mergeCell ref="C4:I6"/>
    <mergeCell ref="J4:L6"/>
    <mergeCell ref="M4:Y6"/>
    <mergeCell ref="Z4:AC6"/>
    <mergeCell ref="AD4:AF6"/>
    <mergeCell ref="AG4:AJ6"/>
  </mergeCells>
  <phoneticPr fontId="1"/>
  <pageMargins left="0.7" right="0.7" top="0.75" bottom="0.75" header="0.3" footer="0.3"/>
  <pageSetup paperSize="9"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5"/>
  <sheetViews>
    <sheetView showGridLines="0" view="pageBreakPreview" topLeftCell="A4" zoomScaleNormal="100" zoomScaleSheetLayoutView="100" workbookViewId="0">
      <selection activeCell="G7" sqref="G7"/>
    </sheetView>
  </sheetViews>
  <sheetFormatPr defaultRowHeight="13.5" x14ac:dyDescent="0.15"/>
  <cols>
    <col min="1" max="1" width="10.875" customWidth="1"/>
    <col min="3" max="3" width="11" customWidth="1"/>
    <col min="4" max="4" width="24.125" customWidth="1"/>
    <col min="5" max="5" width="7.375" customWidth="1"/>
    <col min="6" max="6" width="9.375" customWidth="1"/>
    <col min="7" max="7" width="20.875" customWidth="1"/>
    <col min="8" max="8" width="13.75" customWidth="1"/>
  </cols>
  <sheetData>
    <row r="1" spans="1:8" ht="30.75" customHeight="1" x14ac:dyDescent="0.15">
      <c r="A1" s="394" t="s">
        <v>0</v>
      </c>
      <c r="B1" s="439"/>
      <c r="C1" s="439"/>
      <c r="D1" s="439"/>
      <c r="E1" s="439"/>
      <c r="F1" s="439"/>
      <c r="G1" s="439"/>
      <c r="H1" s="439"/>
    </row>
    <row r="2" spans="1:8" ht="24" customHeight="1" x14ac:dyDescent="0.15">
      <c r="A2" s="338"/>
      <c r="B2" s="339"/>
      <c r="C2" s="339"/>
      <c r="D2" s="339"/>
      <c r="E2" s="339"/>
      <c r="F2" s="397" t="s">
        <v>169</v>
      </c>
      <c r="G2" s="397"/>
      <c r="H2" s="397"/>
    </row>
    <row r="3" spans="1:8" ht="27" customHeight="1" x14ac:dyDescent="0.15">
      <c r="A3" s="411" t="s">
        <v>299</v>
      </c>
      <c r="B3" s="412"/>
      <c r="C3" s="412"/>
      <c r="D3" s="440"/>
      <c r="F3" s="396" t="s">
        <v>298</v>
      </c>
      <c r="G3" s="396"/>
      <c r="H3" s="396"/>
    </row>
    <row r="4" spans="1:8" ht="40.5" customHeight="1" thickBot="1" x14ac:dyDescent="0.2">
      <c r="A4" s="14" t="s">
        <v>178</v>
      </c>
      <c r="B4" s="4"/>
      <c r="C4" s="4"/>
      <c r="D4" s="4"/>
      <c r="E4" s="4"/>
      <c r="F4" s="4"/>
      <c r="G4" s="4"/>
      <c r="H4" s="4"/>
    </row>
    <row r="5" spans="1:8" s="5" customFormat="1" ht="79.5" customHeight="1" thickTop="1" x14ac:dyDescent="0.15">
      <c r="A5" s="398" t="s">
        <v>300</v>
      </c>
      <c r="B5" s="399"/>
      <c r="C5" s="399"/>
      <c r="D5" s="399"/>
      <c r="E5" s="399"/>
      <c r="F5" s="399"/>
      <c r="G5" s="399"/>
      <c r="H5" s="399"/>
    </row>
    <row r="6" spans="1:8" ht="16.5" customHeight="1" x14ac:dyDescent="0.15">
      <c r="E6" s="407" t="s">
        <v>22</v>
      </c>
      <c r="F6" s="408"/>
      <c r="G6" s="297" t="s">
        <v>20</v>
      </c>
      <c r="H6" s="297" t="s">
        <v>21</v>
      </c>
    </row>
    <row r="7" spans="1:8" ht="32.25" customHeight="1" x14ac:dyDescent="0.15">
      <c r="A7" s="21" t="s">
        <v>4</v>
      </c>
      <c r="B7" s="449" t="str">
        <f>IF('1.出展社基本情報'!B7:E7="","",'1.出展社基本情報'!B7:E7)</f>
        <v/>
      </c>
      <c r="C7" s="424"/>
      <c r="D7" s="424"/>
      <c r="E7" s="425"/>
      <c r="F7" s="10" t="s">
        <v>8</v>
      </c>
      <c r="G7" s="298" t="str">
        <f>'1.出展社基本情報'!G7</f>
        <v>　　階</v>
      </c>
      <c r="H7" s="299" t="str">
        <f>'1.出展社基本情報'!H7</f>
        <v>　　号</v>
      </c>
    </row>
    <row r="8" spans="1:8" ht="25.5" customHeight="1" x14ac:dyDescent="0.15">
      <c r="A8" s="22" t="s">
        <v>5</v>
      </c>
      <c r="B8" s="426" t="str">
        <f>IF('1.出展社基本情報'!B8:D9="","",'1.出展社基本情報'!B8:D9)</f>
        <v>〒</v>
      </c>
      <c r="C8" s="427"/>
      <c r="D8" s="428"/>
      <c r="E8" s="21" t="s">
        <v>9</v>
      </c>
      <c r="F8" s="472" t="str">
        <f>IF('1.出展社基本情報'!F8:H8="","",'1.出展社基本情報'!F8:H8)</f>
        <v/>
      </c>
      <c r="G8" s="473"/>
      <c r="H8" s="473"/>
    </row>
    <row r="9" spans="1:8" ht="23.25" customHeight="1" x14ac:dyDescent="0.15">
      <c r="A9" s="23"/>
      <c r="B9" s="469"/>
      <c r="C9" s="470"/>
      <c r="D9" s="471"/>
      <c r="E9" s="23" t="s">
        <v>10</v>
      </c>
      <c r="F9" s="443" t="str">
        <f>IF('1.出展社基本情報'!F9:H9="","",'1.出展社基本情報'!F9:H9)</f>
        <v/>
      </c>
      <c r="G9" s="444"/>
      <c r="H9" s="444"/>
    </row>
    <row r="10" spans="1:8" ht="30.75" customHeight="1" x14ac:dyDescent="0.15">
      <c r="A10" s="24" t="s">
        <v>6</v>
      </c>
      <c r="B10" s="452" t="str">
        <f>IF('1.出展社基本情報'!B10:D10="","",'1.出展社基本情報'!B10:D10)</f>
        <v/>
      </c>
      <c r="C10" s="505"/>
      <c r="D10" s="506"/>
      <c r="E10" s="26" t="s">
        <v>11</v>
      </c>
      <c r="F10" s="443" t="str">
        <f>IF('1.出展社基本情報'!F10:H10="","",'1.出展社基本情報'!F10:H10)</f>
        <v/>
      </c>
      <c r="G10" s="444"/>
      <c r="H10" s="444"/>
    </row>
    <row r="11" spans="1:8" ht="24.75" customHeight="1" x14ac:dyDescent="0.15">
      <c r="A11" s="23" t="s">
        <v>7</v>
      </c>
      <c r="B11" s="443" t="str">
        <f>IF('1.出展社基本情報'!B11:H11="","",'1.出展社基本情報'!B11:H11)</f>
        <v/>
      </c>
      <c r="C11" s="444"/>
      <c r="D11" s="444"/>
      <c r="E11" s="444"/>
      <c r="F11" s="444"/>
      <c r="G11" s="444"/>
      <c r="H11" s="445"/>
    </row>
    <row r="12" spans="1:8" ht="45" customHeight="1" x14ac:dyDescent="0.15">
      <c r="A12" s="441" t="s">
        <v>170</v>
      </c>
      <c r="B12" s="442"/>
      <c r="C12" s="442"/>
      <c r="D12" s="442"/>
      <c r="E12" s="442"/>
      <c r="F12" s="442"/>
      <c r="G12" s="442"/>
      <c r="H12" s="442"/>
    </row>
    <row r="13" spans="1:8" ht="30" customHeight="1" x14ac:dyDescent="0.15">
      <c r="A13" s="179"/>
      <c r="B13" s="516" t="s">
        <v>171</v>
      </c>
      <c r="C13" s="516"/>
      <c r="D13" s="516"/>
      <c r="E13" s="34" t="s">
        <v>172</v>
      </c>
      <c r="F13" s="34" t="s">
        <v>174</v>
      </c>
      <c r="G13" s="34" t="s">
        <v>173</v>
      </c>
      <c r="H13" s="34" t="s">
        <v>175</v>
      </c>
    </row>
    <row r="14" spans="1:8" s="11" customFormat="1" ht="39.950000000000003" customHeight="1" x14ac:dyDescent="0.15">
      <c r="A14" s="180">
        <v>1</v>
      </c>
      <c r="B14" s="917"/>
      <c r="C14" s="917"/>
      <c r="D14" s="917"/>
      <c r="E14" s="322"/>
      <c r="F14" s="358"/>
      <c r="G14" s="322"/>
      <c r="H14" s="322"/>
    </row>
    <row r="15" spans="1:8" ht="39.950000000000003" customHeight="1" x14ac:dyDescent="0.15">
      <c r="A15" s="180">
        <v>2</v>
      </c>
      <c r="B15" s="917"/>
      <c r="C15" s="917"/>
      <c r="D15" s="917"/>
      <c r="E15" s="322"/>
      <c r="F15" s="358"/>
      <c r="G15" s="322"/>
      <c r="H15" s="322"/>
    </row>
    <row r="16" spans="1:8" ht="30" customHeight="1" x14ac:dyDescent="0.15">
      <c r="A16" s="354"/>
      <c r="B16" s="355" t="s">
        <v>176</v>
      </c>
      <c r="C16" s="356"/>
      <c r="D16" s="356"/>
      <c r="E16" s="356"/>
      <c r="F16" s="356"/>
      <c r="G16" s="356"/>
      <c r="H16" s="356"/>
    </row>
    <row r="17" spans="1:8" ht="30" customHeight="1" x14ac:dyDescent="0.15">
      <c r="A17" s="320"/>
      <c r="B17" s="320" t="s">
        <v>177</v>
      </c>
      <c r="C17" s="332"/>
      <c r="D17" s="332"/>
      <c r="E17" s="332"/>
      <c r="F17" s="332"/>
      <c r="G17" s="332"/>
      <c r="H17" s="332"/>
    </row>
    <row r="18" spans="1:8" s="12" customFormat="1" ht="30" customHeight="1" x14ac:dyDescent="0.15">
      <c r="A18" s="332"/>
      <c r="B18" s="332"/>
      <c r="C18" s="332"/>
      <c r="D18" s="332"/>
      <c r="E18" s="332"/>
      <c r="F18" s="332"/>
      <c r="G18" s="332"/>
      <c r="H18" s="332"/>
    </row>
    <row r="19" spans="1:8" ht="30" customHeight="1" x14ac:dyDescent="0.15">
      <c r="A19" s="332"/>
      <c r="B19" s="332"/>
      <c r="C19" s="332"/>
      <c r="D19" s="332"/>
      <c r="E19" s="332"/>
      <c r="F19" s="332"/>
      <c r="G19" s="332"/>
      <c r="H19" s="332"/>
    </row>
    <row r="20" spans="1:8" ht="30" customHeight="1" x14ac:dyDescent="0.15">
      <c r="A20" s="332"/>
      <c r="B20" s="332"/>
      <c r="C20" s="332"/>
      <c r="D20" s="332"/>
      <c r="E20" s="332"/>
      <c r="F20" s="332"/>
      <c r="G20" s="332"/>
      <c r="H20" s="332"/>
    </row>
    <row r="21" spans="1:8" ht="30" customHeight="1" x14ac:dyDescent="0.15">
      <c r="A21" s="332"/>
      <c r="B21" s="332"/>
      <c r="C21" s="332"/>
      <c r="D21" s="332"/>
      <c r="E21" s="332"/>
      <c r="F21" s="332"/>
      <c r="G21" s="332"/>
      <c r="H21" s="332"/>
    </row>
    <row r="22" spans="1:8" ht="30" customHeight="1" x14ac:dyDescent="0.15">
      <c r="A22" s="332"/>
      <c r="B22" s="332"/>
      <c r="C22" s="332"/>
      <c r="D22" s="332"/>
      <c r="E22" s="332"/>
      <c r="F22" s="332"/>
      <c r="G22" s="332"/>
      <c r="H22" s="332"/>
    </row>
    <row r="23" spans="1:8" ht="30" customHeight="1" x14ac:dyDescent="0.15">
      <c r="A23" s="332"/>
      <c r="B23" s="332"/>
      <c r="C23" s="332"/>
      <c r="D23" s="332"/>
      <c r="E23" s="332"/>
      <c r="F23" s="332"/>
      <c r="G23" s="332"/>
      <c r="H23" s="332"/>
    </row>
    <row r="24" spans="1:8" ht="30" customHeight="1" x14ac:dyDescent="0.15">
      <c r="A24" s="332"/>
      <c r="B24" s="332"/>
      <c r="C24" s="332"/>
      <c r="D24" s="332"/>
      <c r="E24" s="332"/>
      <c r="F24" s="332"/>
      <c r="G24" s="332"/>
      <c r="H24" s="332"/>
    </row>
    <row r="25" spans="1:8" ht="30" customHeight="1" x14ac:dyDescent="0.15">
      <c r="A25" s="332"/>
      <c r="B25" s="332"/>
      <c r="C25" s="332"/>
      <c r="D25" s="332"/>
      <c r="E25" s="332"/>
      <c r="F25" s="332"/>
      <c r="G25" s="332"/>
      <c r="H25" s="332"/>
    </row>
    <row r="26" spans="1:8" ht="30" customHeight="1" x14ac:dyDescent="0.15">
      <c r="A26" s="332"/>
      <c r="B26" s="332"/>
      <c r="C26" s="332"/>
      <c r="D26" s="332"/>
      <c r="E26" s="332"/>
      <c r="F26" s="332"/>
      <c r="G26" s="332"/>
      <c r="H26" s="332"/>
    </row>
    <row r="27" spans="1:8" ht="30" customHeight="1" x14ac:dyDescent="0.15">
      <c r="A27" s="332"/>
      <c r="B27" s="332"/>
      <c r="C27" s="332"/>
      <c r="D27" s="332"/>
      <c r="E27" s="332"/>
      <c r="F27" s="332"/>
      <c r="G27" s="332"/>
      <c r="H27" s="332"/>
    </row>
    <row r="28" spans="1:8" ht="30" customHeight="1" x14ac:dyDescent="0.15">
      <c r="A28" s="332"/>
      <c r="B28" s="332"/>
      <c r="C28" s="332"/>
      <c r="D28" s="332"/>
      <c r="E28" s="332"/>
      <c r="F28" s="332"/>
      <c r="G28" s="332"/>
      <c r="H28" s="332"/>
    </row>
    <row r="29" spans="1:8" ht="30" customHeight="1" x14ac:dyDescent="0.15">
      <c r="A29" s="332"/>
      <c r="B29" s="332"/>
      <c r="C29" s="332"/>
      <c r="D29" s="332"/>
      <c r="E29" s="332"/>
      <c r="F29" s="332"/>
      <c r="G29" s="332"/>
      <c r="H29" s="332"/>
    </row>
    <row r="30" spans="1:8" ht="30" customHeight="1" x14ac:dyDescent="0.15">
      <c r="A30" s="332"/>
      <c r="B30" s="332"/>
      <c r="C30" s="332"/>
      <c r="D30" s="332"/>
      <c r="E30" s="332"/>
      <c r="F30" s="332"/>
      <c r="G30" s="332"/>
      <c r="H30" s="332"/>
    </row>
    <row r="31" spans="1:8" ht="30" customHeight="1" x14ac:dyDescent="0.15">
      <c r="A31" s="274"/>
      <c r="B31" s="274"/>
      <c r="C31" s="274"/>
      <c r="D31" s="274"/>
      <c r="E31" s="274"/>
      <c r="F31" s="274"/>
      <c r="G31" s="274"/>
      <c r="H31" s="274"/>
    </row>
    <row r="32" spans="1:8" ht="30" customHeight="1" x14ac:dyDescent="0.15">
      <c r="A32" s="274"/>
      <c r="B32" s="274"/>
      <c r="C32" s="274"/>
      <c r="D32" s="274"/>
      <c r="E32" s="274"/>
      <c r="F32" s="274"/>
      <c r="G32" s="274"/>
      <c r="H32" s="274"/>
    </row>
    <row r="33" spans="1:8" ht="30" customHeight="1" x14ac:dyDescent="0.15">
      <c r="A33" s="274"/>
      <c r="B33" s="274"/>
      <c r="C33" s="274"/>
      <c r="D33" s="274"/>
      <c r="E33" s="274"/>
      <c r="F33" s="274"/>
      <c r="G33" s="274"/>
      <c r="H33" s="274"/>
    </row>
    <row r="34" spans="1:8" ht="30" customHeight="1" x14ac:dyDescent="0.15">
      <c r="A34" s="274"/>
      <c r="B34" s="274"/>
      <c r="C34" s="274"/>
      <c r="D34" s="274"/>
      <c r="E34" s="274"/>
      <c r="F34" s="274"/>
      <c r="G34" s="274"/>
      <c r="H34" s="274"/>
    </row>
    <row r="35" spans="1:8" ht="30" customHeight="1" x14ac:dyDescent="0.15">
      <c r="A35" s="274"/>
      <c r="B35" s="274"/>
      <c r="C35" s="274"/>
      <c r="D35" s="274"/>
      <c r="E35" s="274"/>
      <c r="F35" s="274"/>
      <c r="G35" s="274"/>
      <c r="H35" s="274"/>
    </row>
    <row r="36" spans="1:8" ht="30" customHeight="1" x14ac:dyDescent="0.15">
      <c r="A36" s="274"/>
      <c r="B36" s="274"/>
      <c r="C36" s="274"/>
      <c r="D36" s="274"/>
      <c r="E36" s="274"/>
      <c r="F36" s="274"/>
      <c r="G36" s="274"/>
      <c r="H36" s="274"/>
    </row>
    <row r="37" spans="1:8" ht="30" customHeight="1" x14ac:dyDescent="0.15">
      <c r="A37" s="274"/>
      <c r="B37" s="274"/>
      <c r="C37" s="274"/>
      <c r="D37" s="274"/>
      <c r="E37" s="274"/>
      <c r="F37" s="274"/>
      <c r="G37" s="274"/>
      <c r="H37" s="274"/>
    </row>
    <row r="38" spans="1:8" ht="30" customHeight="1" x14ac:dyDescent="0.15">
      <c r="A38" s="274"/>
      <c r="B38" s="274"/>
      <c r="C38" s="274"/>
      <c r="D38" s="274"/>
      <c r="E38" s="274"/>
      <c r="F38" s="274"/>
      <c r="G38" s="274"/>
      <c r="H38" s="274"/>
    </row>
    <row r="39" spans="1:8" ht="30" customHeight="1" x14ac:dyDescent="0.15">
      <c r="A39" s="274"/>
      <c r="B39" s="274"/>
      <c r="C39" s="274"/>
      <c r="D39" s="274"/>
      <c r="E39" s="274"/>
      <c r="F39" s="274"/>
      <c r="G39" s="274"/>
      <c r="H39" s="274"/>
    </row>
    <row r="40" spans="1:8" ht="30" customHeight="1" x14ac:dyDescent="0.15">
      <c r="A40" s="274"/>
      <c r="B40" s="274"/>
      <c r="C40" s="274"/>
      <c r="D40" s="274"/>
      <c r="E40" s="274"/>
      <c r="F40" s="274"/>
      <c r="G40" s="274"/>
      <c r="H40" s="274"/>
    </row>
    <row r="41" spans="1:8" ht="30" customHeight="1" x14ac:dyDescent="0.15">
      <c r="A41" s="274"/>
      <c r="B41" s="274"/>
      <c r="C41" s="274"/>
      <c r="D41" s="274"/>
      <c r="E41" s="274"/>
      <c r="F41" s="274"/>
      <c r="G41" s="274"/>
      <c r="H41" s="274"/>
    </row>
    <row r="42" spans="1:8" ht="30" customHeight="1" x14ac:dyDescent="0.15">
      <c r="A42" s="274"/>
      <c r="B42" s="274"/>
      <c r="C42" s="274"/>
      <c r="D42" s="274"/>
      <c r="E42" s="274"/>
      <c r="F42" s="274"/>
      <c r="G42" s="274"/>
      <c r="H42" s="274"/>
    </row>
    <row r="43" spans="1:8" ht="30" customHeight="1" x14ac:dyDescent="0.15">
      <c r="A43" s="274"/>
      <c r="B43" s="274"/>
      <c r="C43" s="274"/>
      <c r="D43" s="274"/>
      <c r="E43" s="274"/>
      <c r="F43" s="274"/>
      <c r="G43" s="274"/>
      <c r="H43" s="274"/>
    </row>
    <row r="44" spans="1:8" ht="30" customHeight="1" x14ac:dyDescent="0.15">
      <c r="A44" s="274"/>
      <c r="B44" s="274"/>
      <c r="C44" s="274"/>
      <c r="D44" s="274"/>
      <c r="E44" s="274"/>
      <c r="F44" s="274"/>
      <c r="G44" s="274"/>
      <c r="H44" s="274"/>
    </row>
    <row r="45" spans="1:8" ht="30" customHeight="1" x14ac:dyDescent="0.15">
      <c r="A45" s="274"/>
      <c r="B45" s="274"/>
      <c r="C45" s="274"/>
      <c r="D45" s="274"/>
      <c r="E45" s="274"/>
      <c r="F45" s="274"/>
      <c r="G45" s="274"/>
      <c r="H45" s="274"/>
    </row>
  </sheetData>
  <sheetProtection selectLockedCells="1"/>
  <mergeCells count="17">
    <mergeCell ref="B11:H11"/>
    <mergeCell ref="A12:H12"/>
    <mergeCell ref="B13:D13"/>
    <mergeCell ref="B14:D14"/>
    <mergeCell ref="B15:D15"/>
    <mergeCell ref="B7:E7"/>
    <mergeCell ref="B8:D9"/>
    <mergeCell ref="F8:H8"/>
    <mergeCell ref="F9:H9"/>
    <mergeCell ref="B10:D10"/>
    <mergeCell ref="F10:H10"/>
    <mergeCell ref="E6:F6"/>
    <mergeCell ref="A1:H1"/>
    <mergeCell ref="F2:H2"/>
    <mergeCell ref="A3:D3"/>
    <mergeCell ref="F3:H3"/>
    <mergeCell ref="A5:H5"/>
  </mergeCells>
  <phoneticPr fontId="1"/>
  <pageMargins left="0.7" right="0.7" top="0.75" bottom="0.75" header="0.3" footer="0.3"/>
  <pageSetup paperSize="9" scale="8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Q53"/>
  <sheetViews>
    <sheetView showGridLines="0" view="pageBreakPreview" topLeftCell="A4" zoomScaleNormal="100" zoomScaleSheetLayoutView="100" workbookViewId="0">
      <selection activeCell="F14" sqref="F14:V15"/>
    </sheetView>
  </sheetViews>
  <sheetFormatPr defaultColWidth="2.5" defaultRowHeight="22.5" customHeight="1" x14ac:dyDescent="0.15"/>
  <cols>
    <col min="1" max="3" width="2.5" style="184" customWidth="1"/>
    <col min="4" max="4" width="2.875" style="184" customWidth="1"/>
    <col min="5" max="5" width="3" style="184" customWidth="1"/>
    <col min="6" max="9" width="2.5" style="184"/>
    <col min="10" max="11" width="2.875" style="184" bestFit="1" customWidth="1"/>
    <col min="12" max="15" width="2.5" style="184"/>
    <col min="16" max="17" width="2.875" style="184" bestFit="1" customWidth="1"/>
    <col min="18" max="256" width="2.5" style="184"/>
    <col min="257" max="259" width="2.5" style="184" customWidth="1"/>
    <col min="260" max="260" width="2.875" style="184" customWidth="1"/>
    <col min="261" max="261" width="3" style="184" customWidth="1"/>
    <col min="262" max="512" width="2.5" style="184"/>
    <col min="513" max="515" width="2.5" style="184" customWidth="1"/>
    <col min="516" max="516" width="2.875" style="184" customWidth="1"/>
    <col min="517" max="517" width="3" style="184" customWidth="1"/>
    <col min="518" max="768" width="2.5" style="184"/>
    <col min="769" max="771" width="2.5" style="184" customWidth="1"/>
    <col min="772" max="772" width="2.875" style="184" customWidth="1"/>
    <col min="773" max="773" width="3" style="184" customWidth="1"/>
    <col min="774" max="1024" width="2.5" style="184"/>
    <col min="1025" max="1027" width="2.5" style="184" customWidth="1"/>
    <col min="1028" max="1028" width="2.875" style="184" customWidth="1"/>
    <col min="1029" max="1029" width="3" style="184" customWidth="1"/>
    <col min="1030" max="1280" width="2.5" style="184"/>
    <col min="1281" max="1283" width="2.5" style="184" customWidth="1"/>
    <col min="1284" max="1284" width="2.875" style="184" customWidth="1"/>
    <col min="1285" max="1285" width="3" style="184" customWidth="1"/>
    <col min="1286" max="1536" width="2.5" style="184"/>
    <col min="1537" max="1539" width="2.5" style="184" customWidth="1"/>
    <col min="1540" max="1540" width="2.875" style="184" customWidth="1"/>
    <col min="1541" max="1541" width="3" style="184" customWidth="1"/>
    <col min="1542" max="1792" width="2.5" style="184"/>
    <col min="1793" max="1795" width="2.5" style="184" customWidth="1"/>
    <col min="1796" max="1796" width="2.875" style="184" customWidth="1"/>
    <col min="1797" max="1797" width="3" style="184" customWidth="1"/>
    <col min="1798" max="2048" width="2.5" style="184"/>
    <col min="2049" max="2051" width="2.5" style="184" customWidth="1"/>
    <col min="2052" max="2052" width="2.875" style="184" customWidth="1"/>
    <col min="2053" max="2053" width="3" style="184" customWidth="1"/>
    <col min="2054" max="2304" width="2.5" style="184"/>
    <col min="2305" max="2307" width="2.5" style="184" customWidth="1"/>
    <col min="2308" max="2308" width="2.875" style="184" customWidth="1"/>
    <col min="2309" max="2309" width="3" style="184" customWidth="1"/>
    <col min="2310" max="2560" width="2.5" style="184"/>
    <col min="2561" max="2563" width="2.5" style="184" customWidth="1"/>
    <col min="2564" max="2564" width="2.875" style="184" customWidth="1"/>
    <col min="2565" max="2565" width="3" style="184" customWidth="1"/>
    <col min="2566" max="2816" width="2.5" style="184"/>
    <col min="2817" max="2819" width="2.5" style="184" customWidth="1"/>
    <col min="2820" max="2820" width="2.875" style="184" customWidth="1"/>
    <col min="2821" max="2821" width="3" style="184" customWidth="1"/>
    <col min="2822" max="3072" width="2.5" style="184"/>
    <col min="3073" max="3075" width="2.5" style="184" customWidth="1"/>
    <col min="3076" max="3076" width="2.875" style="184" customWidth="1"/>
    <col min="3077" max="3077" width="3" style="184" customWidth="1"/>
    <col min="3078" max="3328" width="2.5" style="184"/>
    <col min="3329" max="3331" width="2.5" style="184" customWidth="1"/>
    <col min="3332" max="3332" width="2.875" style="184" customWidth="1"/>
    <col min="3333" max="3333" width="3" style="184" customWidth="1"/>
    <col min="3334" max="3584" width="2.5" style="184"/>
    <col min="3585" max="3587" width="2.5" style="184" customWidth="1"/>
    <col min="3588" max="3588" width="2.875" style="184" customWidth="1"/>
    <col min="3589" max="3589" width="3" style="184" customWidth="1"/>
    <col min="3590" max="3840" width="2.5" style="184"/>
    <col min="3841" max="3843" width="2.5" style="184" customWidth="1"/>
    <col min="3844" max="3844" width="2.875" style="184" customWidth="1"/>
    <col min="3845" max="3845" width="3" style="184" customWidth="1"/>
    <col min="3846" max="4096" width="2.5" style="184"/>
    <col min="4097" max="4099" width="2.5" style="184" customWidth="1"/>
    <col min="4100" max="4100" width="2.875" style="184" customWidth="1"/>
    <col min="4101" max="4101" width="3" style="184" customWidth="1"/>
    <col min="4102" max="4352" width="2.5" style="184"/>
    <col min="4353" max="4355" width="2.5" style="184" customWidth="1"/>
    <col min="4356" max="4356" width="2.875" style="184" customWidth="1"/>
    <col min="4357" max="4357" width="3" style="184" customWidth="1"/>
    <col min="4358" max="4608" width="2.5" style="184"/>
    <col min="4609" max="4611" width="2.5" style="184" customWidth="1"/>
    <col min="4612" max="4612" width="2.875" style="184" customWidth="1"/>
    <col min="4613" max="4613" width="3" style="184" customWidth="1"/>
    <col min="4614" max="4864" width="2.5" style="184"/>
    <col min="4865" max="4867" width="2.5" style="184" customWidth="1"/>
    <col min="4868" max="4868" width="2.875" style="184" customWidth="1"/>
    <col min="4869" max="4869" width="3" style="184" customWidth="1"/>
    <col min="4870" max="5120" width="2.5" style="184"/>
    <col min="5121" max="5123" width="2.5" style="184" customWidth="1"/>
    <col min="5124" max="5124" width="2.875" style="184" customWidth="1"/>
    <col min="5125" max="5125" width="3" style="184" customWidth="1"/>
    <col min="5126" max="5376" width="2.5" style="184"/>
    <col min="5377" max="5379" width="2.5" style="184" customWidth="1"/>
    <col min="5380" max="5380" width="2.875" style="184" customWidth="1"/>
    <col min="5381" max="5381" width="3" style="184" customWidth="1"/>
    <col min="5382" max="5632" width="2.5" style="184"/>
    <col min="5633" max="5635" width="2.5" style="184" customWidth="1"/>
    <col min="5636" max="5636" width="2.875" style="184" customWidth="1"/>
    <col min="5637" max="5637" width="3" style="184" customWidth="1"/>
    <col min="5638" max="5888" width="2.5" style="184"/>
    <col min="5889" max="5891" width="2.5" style="184" customWidth="1"/>
    <col min="5892" max="5892" width="2.875" style="184" customWidth="1"/>
    <col min="5893" max="5893" width="3" style="184" customWidth="1"/>
    <col min="5894" max="6144" width="2.5" style="184"/>
    <col min="6145" max="6147" width="2.5" style="184" customWidth="1"/>
    <col min="6148" max="6148" width="2.875" style="184" customWidth="1"/>
    <col min="6149" max="6149" width="3" style="184" customWidth="1"/>
    <col min="6150" max="6400" width="2.5" style="184"/>
    <col min="6401" max="6403" width="2.5" style="184" customWidth="1"/>
    <col min="6404" max="6404" width="2.875" style="184" customWidth="1"/>
    <col min="6405" max="6405" width="3" style="184" customWidth="1"/>
    <col min="6406" max="6656" width="2.5" style="184"/>
    <col min="6657" max="6659" width="2.5" style="184" customWidth="1"/>
    <col min="6660" max="6660" width="2.875" style="184" customWidth="1"/>
    <col min="6661" max="6661" width="3" style="184" customWidth="1"/>
    <col min="6662" max="6912" width="2.5" style="184"/>
    <col min="6913" max="6915" width="2.5" style="184" customWidth="1"/>
    <col min="6916" max="6916" width="2.875" style="184" customWidth="1"/>
    <col min="6917" max="6917" width="3" style="184" customWidth="1"/>
    <col min="6918" max="7168" width="2.5" style="184"/>
    <col min="7169" max="7171" width="2.5" style="184" customWidth="1"/>
    <col min="7172" max="7172" width="2.875" style="184" customWidth="1"/>
    <col min="7173" max="7173" width="3" style="184" customWidth="1"/>
    <col min="7174" max="7424" width="2.5" style="184"/>
    <col min="7425" max="7427" width="2.5" style="184" customWidth="1"/>
    <col min="7428" max="7428" width="2.875" style="184" customWidth="1"/>
    <col min="7429" max="7429" width="3" style="184" customWidth="1"/>
    <col min="7430" max="7680" width="2.5" style="184"/>
    <col min="7681" max="7683" width="2.5" style="184" customWidth="1"/>
    <col min="7684" max="7684" width="2.875" style="184" customWidth="1"/>
    <col min="7685" max="7685" width="3" style="184" customWidth="1"/>
    <col min="7686" max="7936" width="2.5" style="184"/>
    <col min="7937" max="7939" width="2.5" style="184" customWidth="1"/>
    <col min="7940" max="7940" width="2.875" style="184" customWidth="1"/>
    <col min="7941" max="7941" width="3" style="184" customWidth="1"/>
    <col min="7942" max="8192" width="2.5" style="184"/>
    <col min="8193" max="8195" width="2.5" style="184" customWidth="1"/>
    <col min="8196" max="8196" width="2.875" style="184" customWidth="1"/>
    <col min="8197" max="8197" width="3" style="184" customWidth="1"/>
    <col min="8198" max="8448" width="2.5" style="184"/>
    <col min="8449" max="8451" width="2.5" style="184" customWidth="1"/>
    <col min="8452" max="8452" width="2.875" style="184" customWidth="1"/>
    <col min="8453" max="8453" width="3" style="184" customWidth="1"/>
    <col min="8454" max="8704" width="2.5" style="184"/>
    <col min="8705" max="8707" width="2.5" style="184" customWidth="1"/>
    <col min="8708" max="8708" width="2.875" style="184" customWidth="1"/>
    <col min="8709" max="8709" width="3" style="184" customWidth="1"/>
    <col min="8710" max="8960" width="2.5" style="184"/>
    <col min="8961" max="8963" width="2.5" style="184" customWidth="1"/>
    <col min="8964" max="8964" width="2.875" style="184" customWidth="1"/>
    <col min="8965" max="8965" width="3" style="184" customWidth="1"/>
    <col min="8966" max="9216" width="2.5" style="184"/>
    <col min="9217" max="9219" width="2.5" style="184" customWidth="1"/>
    <col min="9220" max="9220" width="2.875" style="184" customWidth="1"/>
    <col min="9221" max="9221" width="3" style="184" customWidth="1"/>
    <col min="9222" max="9472" width="2.5" style="184"/>
    <col min="9473" max="9475" width="2.5" style="184" customWidth="1"/>
    <col min="9476" max="9476" width="2.875" style="184" customWidth="1"/>
    <col min="9477" max="9477" width="3" style="184" customWidth="1"/>
    <col min="9478" max="9728" width="2.5" style="184"/>
    <col min="9729" max="9731" width="2.5" style="184" customWidth="1"/>
    <col min="9732" max="9732" width="2.875" style="184" customWidth="1"/>
    <col min="9733" max="9733" width="3" style="184" customWidth="1"/>
    <col min="9734" max="9984" width="2.5" style="184"/>
    <col min="9985" max="9987" width="2.5" style="184" customWidth="1"/>
    <col min="9988" max="9988" width="2.875" style="184" customWidth="1"/>
    <col min="9989" max="9989" width="3" style="184" customWidth="1"/>
    <col min="9990" max="10240" width="2.5" style="184"/>
    <col min="10241" max="10243" width="2.5" style="184" customWidth="1"/>
    <col min="10244" max="10244" width="2.875" style="184" customWidth="1"/>
    <col min="10245" max="10245" width="3" style="184" customWidth="1"/>
    <col min="10246" max="10496" width="2.5" style="184"/>
    <col min="10497" max="10499" width="2.5" style="184" customWidth="1"/>
    <col min="10500" max="10500" width="2.875" style="184" customWidth="1"/>
    <col min="10501" max="10501" width="3" style="184" customWidth="1"/>
    <col min="10502" max="10752" width="2.5" style="184"/>
    <col min="10753" max="10755" width="2.5" style="184" customWidth="1"/>
    <col min="10756" max="10756" width="2.875" style="184" customWidth="1"/>
    <col min="10757" max="10757" width="3" style="184" customWidth="1"/>
    <col min="10758" max="11008" width="2.5" style="184"/>
    <col min="11009" max="11011" width="2.5" style="184" customWidth="1"/>
    <col min="11012" max="11012" width="2.875" style="184" customWidth="1"/>
    <col min="11013" max="11013" width="3" style="184" customWidth="1"/>
    <col min="11014" max="11264" width="2.5" style="184"/>
    <col min="11265" max="11267" width="2.5" style="184" customWidth="1"/>
    <col min="11268" max="11268" width="2.875" style="184" customWidth="1"/>
    <col min="11269" max="11269" width="3" style="184" customWidth="1"/>
    <col min="11270" max="11520" width="2.5" style="184"/>
    <col min="11521" max="11523" width="2.5" style="184" customWidth="1"/>
    <col min="11524" max="11524" width="2.875" style="184" customWidth="1"/>
    <col min="11525" max="11525" width="3" style="184" customWidth="1"/>
    <col min="11526" max="11776" width="2.5" style="184"/>
    <col min="11777" max="11779" width="2.5" style="184" customWidth="1"/>
    <col min="11780" max="11780" width="2.875" style="184" customWidth="1"/>
    <col min="11781" max="11781" width="3" style="184" customWidth="1"/>
    <col min="11782" max="12032" width="2.5" style="184"/>
    <col min="12033" max="12035" width="2.5" style="184" customWidth="1"/>
    <col min="12036" max="12036" width="2.875" style="184" customWidth="1"/>
    <col min="12037" max="12037" width="3" style="184" customWidth="1"/>
    <col min="12038" max="12288" width="2.5" style="184"/>
    <col min="12289" max="12291" width="2.5" style="184" customWidth="1"/>
    <col min="12292" max="12292" width="2.875" style="184" customWidth="1"/>
    <col min="12293" max="12293" width="3" style="184" customWidth="1"/>
    <col min="12294" max="12544" width="2.5" style="184"/>
    <col min="12545" max="12547" width="2.5" style="184" customWidth="1"/>
    <col min="12548" max="12548" width="2.875" style="184" customWidth="1"/>
    <col min="12549" max="12549" width="3" style="184" customWidth="1"/>
    <col min="12550" max="12800" width="2.5" style="184"/>
    <col min="12801" max="12803" width="2.5" style="184" customWidth="1"/>
    <col min="12804" max="12804" width="2.875" style="184" customWidth="1"/>
    <col min="12805" max="12805" width="3" style="184" customWidth="1"/>
    <col min="12806" max="13056" width="2.5" style="184"/>
    <col min="13057" max="13059" width="2.5" style="184" customWidth="1"/>
    <col min="13060" max="13060" width="2.875" style="184" customWidth="1"/>
    <col min="13061" max="13061" width="3" style="184" customWidth="1"/>
    <col min="13062" max="13312" width="2.5" style="184"/>
    <col min="13313" max="13315" width="2.5" style="184" customWidth="1"/>
    <col min="13316" max="13316" width="2.875" style="184" customWidth="1"/>
    <col min="13317" max="13317" width="3" style="184" customWidth="1"/>
    <col min="13318" max="13568" width="2.5" style="184"/>
    <col min="13569" max="13571" width="2.5" style="184" customWidth="1"/>
    <col min="13572" max="13572" width="2.875" style="184" customWidth="1"/>
    <col min="13573" max="13573" width="3" style="184" customWidth="1"/>
    <col min="13574" max="13824" width="2.5" style="184"/>
    <col min="13825" max="13827" width="2.5" style="184" customWidth="1"/>
    <col min="13828" max="13828" width="2.875" style="184" customWidth="1"/>
    <col min="13829" max="13829" width="3" style="184" customWidth="1"/>
    <col min="13830" max="14080" width="2.5" style="184"/>
    <col min="14081" max="14083" width="2.5" style="184" customWidth="1"/>
    <col min="14084" max="14084" width="2.875" style="184" customWidth="1"/>
    <col min="14085" max="14085" width="3" style="184" customWidth="1"/>
    <col min="14086" max="14336" width="2.5" style="184"/>
    <col min="14337" max="14339" width="2.5" style="184" customWidth="1"/>
    <col min="14340" max="14340" width="2.875" style="184" customWidth="1"/>
    <col min="14341" max="14341" width="3" style="184" customWidth="1"/>
    <col min="14342" max="14592" width="2.5" style="184"/>
    <col min="14593" max="14595" width="2.5" style="184" customWidth="1"/>
    <col min="14596" max="14596" width="2.875" style="184" customWidth="1"/>
    <col min="14597" max="14597" width="3" style="184" customWidth="1"/>
    <col min="14598" max="14848" width="2.5" style="184"/>
    <col min="14849" max="14851" width="2.5" style="184" customWidth="1"/>
    <col min="14852" max="14852" width="2.875" style="184" customWidth="1"/>
    <col min="14853" max="14853" width="3" style="184" customWidth="1"/>
    <col min="14854" max="15104" width="2.5" style="184"/>
    <col min="15105" max="15107" width="2.5" style="184" customWidth="1"/>
    <col min="15108" max="15108" width="2.875" style="184" customWidth="1"/>
    <col min="15109" max="15109" width="3" style="184" customWidth="1"/>
    <col min="15110" max="15360" width="2.5" style="184"/>
    <col min="15361" max="15363" width="2.5" style="184" customWidth="1"/>
    <col min="15364" max="15364" width="2.875" style="184" customWidth="1"/>
    <col min="15365" max="15365" width="3" style="184" customWidth="1"/>
    <col min="15366" max="15616" width="2.5" style="184"/>
    <col min="15617" max="15619" width="2.5" style="184" customWidth="1"/>
    <col min="15620" max="15620" width="2.875" style="184" customWidth="1"/>
    <col min="15621" max="15621" width="3" style="184" customWidth="1"/>
    <col min="15622" max="15872" width="2.5" style="184"/>
    <col min="15873" max="15875" width="2.5" style="184" customWidth="1"/>
    <col min="15876" max="15876" width="2.875" style="184" customWidth="1"/>
    <col min="15877" max="15877" width="3" style="184" customWidth="1"/>
    <col min="15878" max="16128" width="2.5" style="184"/>
    <col min="16129" max="16131" width="2.5" style="184" customWidth="1"/>
    <col min="16132" max="16132" width="2.875" style="184" customWidth="1"/>
    <col min="16133" max="16133" width="3" style="184" customWidth="1"/>
    <col min="16134" max="16384" width="2.5" style="184"/>
  </cols>
  <sheetData>
    <row r="1" spans="1:36" ht="24.75" customHeight="1" thickBot="1" x14ac:dyDescent="0.2">
      <c r="A1" s="918" t="s">
        <v>183</v>
      </c>
      <c r="B1" s="919"/>
      <c r="C1" s="919"/>
      <c r="D1" s="919"/>
      <c r="E1" s="919"/>
      <c r="F1" s="919"/>
      <c r="G1" s="919"/>
      <c r="H1" s="919"/>
      <c r="I1" s="919"/>
      <c r="J1" s="920"/>
      <c r="K1" s="920"/>
      <c r="L1" s="921"/>
      <c r="M1" s="922"/>
      <c r="N1" s="922"/>
      <c r="O1" s="922"/>
      <c r="P1" s="922"/>
      <c r="Q1" s="922"/>
      <c r="R1" s="922"/>
      <c r="S1" s="922"/>
      <c r="T1" s="922"/>
      <c r="U1" s="922"/>
      <c r="V1" s="922"/>
      <c r="W1" s="922"/>
      <c r="X1" s="922"/>
      <c r="Y1" s="922"/>
      <c r="Z1" s="183"/>
      <c r="AA1" s="183"/>
      <c r="AB1" s="183"/>
      <c r="AC1" s="183"/>
      <c r="AD1" s="183"/>
      <c r="AE1" s="923"/>
      <c r="AF1" s="923"/>
      <c r="AG1" s="923"/>
      <c r="AH1" s="923"/>
      <c r="AI1" s="923"/>
      <c r="AJ1" s="923"/>
    </row>
    <row r="2" spans="1:36" ht="23.25" customHeight="1" x14ac:dyDescent="0.15">
      <c r="A2" s="924" t="s">
        <v>296</v>
      </c>
      <c r="B2" s="924"/>
      <c r="C2" s="924"/>
      <c r="D2" s="924"/>
      <c r="E2" s="924"/>
      <c r="F2" s="924"/>
      <c r="G2" s="924"/>
      <c r="H2" s="924"/>
      <c r="I2" s="924"/>
      <c r="J2" s="924"/>
      <c r="K2" s="924"/>
      <c r="L2" s="924"/>
      <c r="M2" s="924"/>
      <c r="N2" s="924"/>
      <c r="O2" s="924"/>
      <c r="P2" s="924"/>
      <c r="Q2" s="924"/>
      <c r="R2" s="924"/>
      <c r="S2" s="924"/>
      <c r="T2" s="924"/>
      <c r="U2" s="924"/>
      <c r="V2" s="924"/>
      <c r="W2" s="924"/>
      <c r="X2" s="924"/>
      <c r="Y2" s="924"/>
      <c r="Z2" s="924"/>
      <c r="AA2" s="924"/>
      <c r="AB2" s="924"/>
      <c r="AC2" s="924"/>
      <c r="AD2" s="924"/>
      <c r="AE2" s="924"/>
      <c r="AF2" s="924"/>
      <c r="AG2" s="924"/>
      <c r="AH2" s="924"/>
      <c r="AI2" s="924"/>
      <c r="AJ2" s="924"/>
    </row>
    <row r="3" spans="1:36" ht="22.5" customHeight="1" x14ac:dyDescent="0.15">
      <c r="A3" s="183"/>
      <c r="B3" s="925" t="s">
        <v>184</v>
      </c>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183"/>
      <c r="AJ3" s="183"/>
    </row>
    <row r="4" spans="1:36" s="186" customFormat="1" ht="6.75" customHeight="1" thickBot="1" x14ac:dyDescent="0.2">
      <c r="A4" s="185"/>
      <c r="AI4" s="187"/>
      <c r="AJ4" s="185"/>
    </row>
    <row r="5" spans="1:36" ht="18.75" customHeight="1" x14ac:dyDescent="0.15">
      <c r="A5" s="183"/>
      <c r="B5" s="183"/>
      <c r="C5" s="926" t="s">
        <v>185</v>
      </c>
      <c r="D5" s="927"/>
      <c r="E5" s="932" t="s">
        <v>186</v>
      </c>
      <c r="F5" s="932"/>
      <c r="G5" s="932"/>
      <c r="H5" s="932"/>
      <c r="I5" s="932"/>
      <c r="J5" s="932"/>
      <c r="K5" s="932"/>
      <c r="L5" s="932"/>
      <c r="M5" s="932"/>
      <c r="N5" s="932"/>
      <c r="O5" s="932"/>
      <c r="P5" s="932"/>
      <c r="Q5" s="932"/>
      <c r="R5" s="932"/>
      <c r="S5" s="932"/>
      <c r="T5" s="932"/>
      <c r="U5" s="933"/>
      <c r="V5" s="183"/>
      <c r="W5" s="183"/>
      <c r="X5" s="183"/>
      <c r="Y5" s="183"/>
      <c r="Z5" s="323"/>
      <c r="AA5" s="323" t="s">
        <v>413</v>
      </c>
      <c r="AB5" s="323"/>
      <c r="AC5" s="323"/>
      <c r="AD5" s="323" t="s">
        <v>414</v>
      </c>
      <c r="AE5" s="323"/>
      <c r="AF5" s="323"/>
      <c r="AG5" s="323" t="s">
        <v>415</v>
      </c>
      <c r="AH5" s="323"/>
      <c r="AI5" s="183"/>
      <c r="AJ5" s="183"/>
    </row>
    <row r="6" spans="1:36" s="188" customFormat="1" ht="18.75" customHeight="1" x14ac:dyDescent="0.15">
      <c r="C6" s="928"/>
      <c r="D6" s="929"/>
      <c r="E6" s="934" t="s">
        <v>187</v>
      </c>
      <c r="F6" s="934"/>
      <c r="G6" s="934"/>
      <c r="H6" s="934"/>
      <c r="I6" s="934"/>
      <c r="J6" s="934"/>
      <c r="K6" s="934"/>
      <c r="L6" s="934"/>
      <c r="M6" s="934"/>
      <c r="N6" s="934"/>
      <c r="O6" s="934"/>
      <c r="P6" s="934"/>
      <c r="Q6" s="934"/>
      <c r="R6" s="934"/>
      <c r="S6" s="934"/>
      <c r="T6" s="934"/>
      <c r="U6" s="935"/>
      <c r="V6" s="189"/>
      <c r="W6" s="189"/>
      <c r="X6" s="190"/>
      <c r="Y6" s="190"/>
      <c r="Z6" s="190"/>
      <c r="AA6" s="190"/>
      <c r="AB6" s="190"/>
      <c r="AC6" s="190"/>
      <c r="AD6" s="190"/>
      <c r="AE6" s="190"/>
      <c r="AF6" s="190"/>
      <c r="AG6" s="190"/>
      <c r="AH6" s="190"/>
      <c r="AI6" s="190"/>
      <c r="AJ6" s="190"/>
    </row>
    <row r="7" spans="1:36" ht="15.75" customHeight="1" x14ac:dyDescent="0.15">
      <c r="B7" s="184" t="str">
        <f>IF('1.出展社基本情報'!B7:E7="","",'1.出展社基本情報'!B7:E7)</f>
        <v/>
      </c>
      <c r="C7" s="928"/>
      <c r="D7" s="929"/>
      <c r="E7" s="936" t="s">
        <v>188</v>
      </c>
      <c r="F7" s="936"/>
      <c r="G7" s="936"/>
      <c r="H7" s="936"/>
      <c r="I7" s="936"/>
      <c r="J7" s="936"/>
      <c r="K7" s="936"/>
      <c r="L7" s="936"/>
      <c r="M7" s="936"/>
      <c r="N7" s="936"/>
      <c r="O7" s="936"/>
      <c r="P7" s="936"/>
      <c r="Q7" s="936"/>
      <c r="R7" s="936"/>
      <c r="S7" s="936"/>
      <c r="T7" s="936"/>
      <c r="U7" s="937"/>
      <c r="V7" s="183"/>
      <c r="W7" s="183"/>
      <c r="X7" s="182"/>
      <c r="Y7" s="182"/>
      <c r="Z7" s="182"/>
      <c r="AA7" s="182"/>
      <c r="AB7" s="182"/>
      <c r="AC7" s="182"/>
      <c r="AD7" s="182"/>
      <c r="AE7" s="182"/>
      <c r="AF7" s="182"/>
      <c r="AG7" s="182"/>
      <c r="AH7" s="182"/>
      <c r="AI7" s="182"/>
      <c r="AJ7" s="182"/>
    </row>
    <row r="8" spans="1:36" ht="15.75" customHeight="1" x14ac:dyDescent="0.15">
      <c r="C8" s="928"/>
      <c r="D8" s="929"/>
      <c r="E8" s="183"/>
      <c r="F8" s="938" t="s">
        <v>189</v>
      </c>
      <c r="G8" s="938"/>
      <c r="H8" s="938"/>
      <c r="I8" s="938"/>
      <c r="J8" s="938"/>
      <c r="K8" s="956" t="s">
        <v>190</v>
      </c>
      <c r="L8" s="956"/>
      <c r="M8" s="956"/>
      <c r="N8" s="956"/>
      <c r="O8" s="956"/>
      <c r="P8" s="956"/>
      <c r="Q8" s="956"/>
      <c r="R8" s="956"/>
      <c r="S8" s="956"/>
      <c r="T8" s="956"/>
      <c r="U8" s="961"/>
      <c r="V8" s="183"/>
      <c r="W8" s="183"/>
      <c r="X8" s="182"/>
      <c r="Y8" s="182"/>
      <c r="Z8" s="182"/>
      <c r="AA8" s="182"/>
      <c r="AB8" s="182"/>
      <c r="AC8" s="182"/>
      <c r="AD8" s="182"/>
      <c r="AE8" s="182"/>
      <c r="AF8" s="182"/>
      <c r="AG8" s="182"/>
      <c r="AH8" s="182"/>
      <c r="AI8" s="182"/>
      <c r="AJ8" s="182"/>
    </row>
    <row r="9" spans="1:36" ht="13.5" customHeight="1" x14ac:dyDescent="0.15">
      <c r="C9" s="928"/>
      <c r="D9" s="929"/>
      <c r="E9" s="183"/>
      <c r="F9" s="938" t="s">
        <v>191</v>
      </c>
      <c r="G9" s="938"/>
      <c r="H9" s="938"/>
      <c r="I9" s="938"/>
      <c r="J9" s="938"/>
      <c r="K9" s="956" t="s">
        <v>192</v>
      </c>
      <c r="L9" s="956"/>
      <c r="M9" s="956"/>
      <c r="N9" s="956"/>
      <c r="O9" s="956"/>
      <c r="P9" s="956"/>
      <c r="Q9" s="956"/>
      <c r="R9" s="956"/>
      <c r="S9" s="956"/>
      <c r="T9" s="956"/>
      <c r="U9" s="961"/>
      <c r="V9" s="183"/>
      <c r="W9" s="191"/>
      <c r="X9" s="191"/>
      <c r="Y9" s="962" t="s">
        <v>293</v>
      </c>
      <c r="Z9" s="962"/>
      <c r="AA9" s="962"/>
      <c r="AB9" s="962"/>
      <c r="AC9" s="962"/>
      <c r="AD9" s="962"/>
      <c r="AE9" s="962"/>
      <c r="AF9" s="962"/>
      <c r="AG9" s="962"/>
      <c r="AH9" s="962"/>
      <c r="AI9" s="962"/>
      <c r="AJ9" s="962"/>
    </row>
    <row r="10" spans="1:36" ht="13.5" customHeight="1" x14ac:dyDescent="0.15">
      <c r="C10" s="928"/>
      <c r="D10" s="929"/>
      <c r="E10" s="183"/>
      <c r="F10" s="938" t="s">
        <v>193</v>
      </c>
      <c r="G10" s="938"/>
      <c r="H10" s="938"/>
      <c r="I10" s="938"/>
      <c r="J10" s="938"/>
      <c r="K10" s="956" t="s">
        <v>294</v>
      </c>
      <c r="L10" s="956"/>
      <c r="M10" s="956"/>
      <c r="N10" s="956"/>
      <c r="O10" s="956"/>
      <c r="P10" s="956"/>
      <c r="Q10" s="956"/>
      <c r="R10" s="956"/>
      <c r="S10" s="956"/>
      <c r="T10" s="956"/>
      <c r="U10" s="961"/>
      <c r="V10" s="183"/>
      <c r="W10" s="191"/>
      <c r="X10" s="191"/>
      <c r="Y10" s="962"/>
      <c r="Z10" s="962"/>
      <c r="AA10" s="962"/>
      <c r="AB10" s="962"/>
      <c r="AC10" s="962"/>
      <c r="AD10" s="962"/>
      <c r="AE10" s="962"/>
      <c r="AF10" s="962"/>
      <c r="AG10" s="962"/>
      <c r="AH10" s="962"/>
      <c r="AI10" s="962"/>
      <c r="AJ10" s="962"/>
    </row>
    <row r="11" spans="1:36" ht="13.5" customHeight="1" x14ac:dyDescent="0.15">
      <c r="C11" s="928"/>
      <c r="D11" s="929"/>
      <c r="E11" s="183"/>
      <c r="F11" s="964" t="s">
        <v>194</v>
      </c>
      <c r="G11" s="964"/>
      <c r="H11" s="964"/>
      <c r="I11" s="964"/>
      <c r="J11" s="964"/>
      <c r="K11" s="965" t="s">
        <v>295</v>
      </c>
      <c r="L11" s="966"/>
      <c r="M11" s="966"/>
      <c r="N11" s="966"/>
      <c r="O11" s="966"/>
      <c r="P11" s="966"/>
      <c r="Q11" s="966"/>
      <c r="R11" s="966"/>
      <c r="S11" s="966"/>
      <c r="T11" s="966"/>
      <c r="U11" s="967"/>
      <c r="V11" s="183"/>
      <c r="W11" s="191"/>
      <c r="X11" s="191"/>
      <c r="Y11" s="962"/>
      <c r="Z11" s="962"/>
      <c r="AA11" s="962"/>
      <c r="AB11" s="962"/>
      <c r="AC11" s="962"/>
      <c r="AD11" s="962"/>
      <c r="AE11" s="962"/>
      <c r="AF11" s="962"/>
      <c r="AG11" s="962"/>
      <c r="AH11" s="962"/>
      <c r="AI11" s="962"/>
      <c r="AJ11" s="962"/>
    </row>
    <row r="12" spans="1:36" ht="13.5" customHeight="1" thickBot="1" x14ac:dyDescent="0.2">
      <c r="C12" s="930"/>
      <c r="D12" s="931"/>
      <c r="E12" s="192"/>
      <c r="F12" s="968" t="s">
        <v>195</v>
      </c>
      <c r="G12" s="968"/>
      <c r="H12" s="968"/>
      <c r="I12" s="968"/>
      <c r="J12" s="968"/>
      <c r="K12" s="969" t="s">
        <v>196</v>
      </c>
      <c r="L12" s="970"/>
      <c r="M12" s="970"/>
      <c r="N12" s="970"/>
      <c r="O12" s="970"/>
      <c r="P12" s="970"/>
      <c r="Q12" s="970"/>
      <c r="R12" s="970"/>
      <c r="S12" s="970"/>
      <c r="T12" s="970"/>
      <c r="U12" s="971"/>
      <c r="V12" s="183"/>
      <c r="W12" s="191"/>
      <c r="X12" s="191"/>
      <c r="Y12" s="963"/>
      <c r="Z12" s="963"/>
      <c r="AA12" s="963"/>
      <c r="AB12" s="963"/>
      <c r="AC12" s="963"/>
      <c r="AD12" s="963"/>
      <c r="AE12" s="963"/>
      <c r="AF12" s="963"/>
      <c r="AG12" s="963"/>
      <c r="AH12" s="963"/>
      <c r="AI12" s="963"/>
      <c r="AJ12" s="963"/>
    </row>
    <row r="13" spans="1:36" ht="5.25" customHeight="1" thickBot="1" x14ac:dyDescent="0.2">
      <c r="A13" s="183"/>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row>
    <row r="14" spans="1:36" ht="11.25" customHeight="1" x14ac:dyDescent="0.15">
      <c r="A14" s="939" t="s">
        <v>197</v>
      </c>
      <c r="B14" s="940"/>
      <c r="C14" s="940"/>
      <c r="D14" s="940"/>
      <c r="E14" s="941"/>
      <c r="F14" s="945"/>
      <c r="G14" s="946"/>
      <c r="H14" s="946"/>
      <c r="I14" s="946"/>
      <c r="J14" s="946"/>
      <c r="K14" s="946"/>
      <c r="L14" s="946"/>
      <c r="M14" s="946"/>
      <c r="N14" s="946"/>
      <c r="O14" s="946"/>
      <c r="P14" s="946"/>
      <c r="Q14" s="946"/>
      <c r="R14" s="946"/>
      <c r="S14" s="946"/>
      <c r="T14" s="946"/>
      <c r="U14" s="946"/>
      <c r="V14" s="947"/>
      <c r="W14" s="951" t="s">
        <v>198</v>
      </c>
      <c r="X14" s="940"/>
      <c r="Y14" s="940"/>
      <c r="Z14" s="940"/>
      <c r="AA14" s="946" t="s">
        <v>199</v>
      </c>
      <c r="AB14" s="946"/>
      <c r="AC14" s="946"/>
      <c r="AD14" s="946"/>
      <c r="AE14" s="946"/>
      <c r="AF14" s="946"/>
      <c r="AG14" s="946"/>
      <c r="AH14" s="946"/>
      <c r="AI14" s="946"/>
      <c r="AJ14" s="953"/>
    </row>
    <row r="15" spans="1:36" ht="15" customHeight="1" x14ac:dyDescent="0.15">
      <c r="A15" s="942"/>
      <c r="B15" s="943"/>
      <c r="C15" s="943"/>
      <c r="D15" s="943"/>
      <c r="E15" s="944"/>
      <c r="F15" s="948"/>
      <c r="G15" s="949"/>
      <c r="H15" s="949"/>
      <c r="I15" s="949"/>
      <c r="J15" s="949"/>
      <c r="K15" s="949"/>
      <c r="L15" s="949"/>
      <c r="M15" s="949"/>
      <c r="N15" s="949"/>
      <c r="O15" s="949"/>
      <c r="P15" s="949"/>
      <c r="Q15" s="949"/>
      <c r="R15" s="949"/>
      <c r="S15" s="949"/>
      <c r="T15" s="949"/>
      <c r="U15" s="949"/>
      <c r="V15" s="950"/>
      <c r="W15" s="952"/>
      <c r="X15" s="943"/>
      <c r="Y15" s="943"/>
      <c r="Z15" s="943"/>
      <c r="AA15" s="949"/>
      <c r="AB15" s="949"/>
      <c r="AC15" s="949"/>
      <c r="AD15" s="949"/>
      <c r="AE15" s="949"/>
      <c r="AF15" s="949"/>
      <c r="AG15" s="949"/>
      <c r="AH15" s="949"/>
      <c r="AI15" s="949"/>
      <c r="AJ15" s="954"/>
    </row>
    <row r="16" spans="1:36" ht="18.75" customHeight="1" x14ac:dyDescent="0.15">
      <c r="A16" s="955"/>
      <c r="B16" s="956"/>
      <c r="C16" s="956"/>
      <c r="D16" s="956"/>
      <c r="E16" s="957"/>
      <c r="F16" s="958" t="s">
        <v>200</v>
      </c>
      <c r="G16" s="793"/>
      <c r="H16" s="959"/>
      <c r="I16" s="959"/>
      <c r="J16" s="959"/>
      <c r="K16" s="959"/>
      <c r="L16" s="959"/>
      <c r="M16" s="959"/>
      <c r="N16" s="959"/>
      <c r="O16" s="959"/>
      <c r="P16" s="959"/>
      <c r="Q16" s="959"/>
      <c r="R16" s="959"/>
      <c r="S16" s="959"/>
      <c r="T16" s="959"/>
      <c r="U16" s="959"/>
      <c r="V16" s="959"/>
      <c r="W16" s="959"/>
      <c r="X16" s="959"/>
      <c r="Y16" s="959"/>
      <c r="Z16" s="959"/>
      <c r="AA16" s="959"/>
      <c r="AB16" s="959"/>
      <c r="AC16" s="959"/>
      <c r="AD16" s="959"/>
      <c r="AE16" s="959"/>
      <c r="AF16" s="959"/>
      <c r="AG16" s="959"/>
      <c r="AH16" s="959"/>
      <c r="AI16" s="959"/>
      <c r="AJ16" s="960"/>
    </row>
    <row r="17" spans="1:36" ht="18.75" customHeight="1" x14ac:dyDescent="0.15">
      <c r="A17" s="955" t="s">
        <v>201</v>
      </c>
      <c r="B17" s="956"/>
      <c r="C17" s="956"/>
      <c r="D17" s="956"/>
      <c r="E17" s="957"/>
      <c r="F17" s="972"/>
      <c r="G17" s="973"/>
      <c r="H17" s="973"/>
      <c r="I17" s="973"/>
      <c r="J17" s="973"/>
      <c r="K17" s="973"/>
      <c r="L17" s="973"/>
      <c r="M17" s="973"/>
      <c r="N17" s="973"/>
      <c r="O17" s="973"/>
      <c r="P17" s="973"/>
      <c r="Q17" s="973"/>
      <c r="R17" s="973"/>
      <c r="S17" s="973"/>
      <c r="T17" s="973"/>
      <c r="U17" s="974" t="s">
        <v>202</v>
      </c>
      <c r="V17" s="975"/>
      <c r="W17" s="975"/>
      <c r="X17" s="975"/>
      <c r="Y17" s="976"/>
      <c r="Z17" s="977"/>
      <c r="AA17" s="978"/>
      <c r="AB17" s="978"/>
      <c r="AC17" s="978"/>
      <c r="AD17" s="978"/>
      <c r="AE17" s="978"/>
      <c r="AF17" s="978"/>
      <c r="AG17" s="978"/>
      <c r="AH17" s="978"/>
      <c r="AI17" s="978"/>
      <c r="AJ17" s="979"/>
    </row>
    <row r="18" spans="1:36" ht="18.75" customHeight="1" x14ac:dyDescent="0.15">
      <c r="A18" s="955" t="s">
        <v>203</v>
      </c>
      <c r="B18" s="956"/>
      <c r="C18" s="956"/>
      <c r="D18" s="956"/>
      <c r="E18" s="957"/>
      <c r="F18" s="980" t="s">
        <v>204</v>
      </c>
      <c r="G18" s="980"/>
      <c r="H18" s="980"/>
      <c r="I18" s="980"/>
      <c r="J18" s="980"/>
      <c r="K18" s="981"/>
      <c r="L18" s="982"/>
      <c r="M18" s="982"/>
      <c r="N18" s="982"/>
      <c r="O18" s="982"/>
      <c r="P18" s="982"/>
      <c r="Q18" s="982"/>
      <c r="R18" s="982"/>
      <c r="S18" s="982"/>
      <c r="T18" s="983"/>
      <c r="U18" s="974" t="s">
        <v>205</v>
      </c>
      <c r="V18" s="975"/>
      <c r="W18" s="975"/>
      <c r="X18" s="975"/>
      <c r="Y18" s="976"/>
      <c r="Z18" s="977"/>
      <c r="AA18" s="978"/>
      <c r="AB18" s="978"/>
      <c r="AC18" s="978"/>
      <c r="AD18" s="978"/>
      <c r="AE18" s="978"/>
      <c r="AF18" s="978"/>
      <c r="AG18" s="978"/>
      <c r="AH18" s="978"/>
      <c r="AI18" s="978"/>
      <c r="AJ18" s="979"/>
    </row>
    <row r="19" spans="1:36" ht="18.75" customHeight="1" thickBot="1" x14ac:dyDescent="0.2">
      <c r="A19" s="193"/>
      <c r="B19" s="194"/>
      <c r="C19" s="194"/>
      <c r="D19" s="194"/>
      <c r="E19" s="194"/>
      <c r="F19" s="989" t="s">
        <v>206</v>
      </c>
      <c r="G19" s="989"/>
      <c r="H19" s="989"/>
      <c r="I19" s="989"/>
      <c r="J19" s="989"/>
      <c r="K19" s="990"/>
      <c r="L19" s="991"/>
      <c r="M19" s="991"/>
      <c r="N19" s="991"/>
      <c r="O19" s="991"/>
      <c r="P19" s="991"/>
      <c r="Q19" s="991"/>
      <c r="R19" s="991"/>
      <c r="S19" s="991"/>
      <c r="T19" s="992"/>
      <c r="U19" s="993" t="s">
        <v>207</v>
      </c>
      <c r="V19" s="994"/>
      <c r="W19" s="994"/>
      <c r="X19" s="994"/>
      <c r="Y19" s="995"/>
      <c r="Z19" s="996"/>
      <c r="AA19" s="997"/>
      <c r="AB19" s="997"/>
      <c r="AC19" s="997"/>
      <c r="AD19" s="997"/>
      <c r="AE19" s="997"/>
      <c r="AF19" s="997"/>
      <c r="AG19" s="997"/>
      <c r="AH19" s="997"/>
      <c r="AI19" s="997"/>
      <c r="AJ19" s="998"/>
    </row>
    <row r="20" spans="1:36" ht="6.75" customHeight="1" thickBot="1" x14ac:dyDescent="0.2">
      <c r="A20" s="183"/>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row>
    <row r="21" spans="1:36" s="197" customFormat="1" ht="15" customHeight="1" x14ac:dyDescent="0.15">
      <c r="A21" s="195"/>
      <c r="B21" s="196"/>
      <c r="C21" s="196"/>
      <c r="D21" s="196"/>
      <c r="E21" s="196"/>
      <c r="F21" s="999" t="s">
        <v>208</v>
      </c>
      <c r="G21" s="1000"/>
      <c r="H21" s="1000"/>
      <c r="I21" s="1000"/>
      <c r="J21" s="1000"/>
      <c r="K21" s="1000"/>
      <c r="L21" s="1000"/>
      <c r="M21" s="1000"/>
      <c r="N21" s="1000"/>
      <c r="O21" s="1000"/>
      <c r="P21" s="1000"/>
      <c r="Q21" s="1001"/>
      <c r="R21" s="999" t="s">
        <v>209</v>
      </c>
      <c r="S21" s="1000"/>
      <c r="T21" s="1000"/>
      <c r="U21" s="1000"/>
      <c r="V21" s="1000"/>
      <c r="W21" s="1000"/>
      <c r="X21" s="1000"/>
      <c r="Y21" s="1000"/>
      <c r="Z21" s="1001"/>
      <c r="AA21" s="999" t="s">
        <v>210</v>
      </c>
      <c r="AB21" s="1000"/>
      <c r="AC21" s="1001"/>
      <c r="AD21" s="999" t="s">
        <v>211</v>
      </c>
      <c r="AE21" s="1000"/>
      <c r="AF21" s="1001"/>
      <c r="AG21" s="999" t="s">
        <v>212</v>
      </c>
      <c r="AH21" s="1000"/>
      <c r="AI21" s="1000"/>
      <c r="AJ21" s="1002"/>
    </row>
    <row r="22" spans="1:36" ht="18.75" customHeight="1" x14ac:dyDescent="0.15">
      <c r="A22" s="198"/>
      <c r="B22" s="183"/>
      <c r="C22" s="183"/>
      <c r="D22" s="183"/>
      <c r="E22" s="183"/>
      <c r="F22" s="1006"/>
      <c r="G22" s="1007"/>
      <c r="H22" s="1007"/>
      <c r="I22" s="1007"/>
      <c r="J22" s="1007"/>
      <c r="K22" s="1007"/>
      <c r="L22" s="1007"/>
      <c r="M22" s="1007"/>
      <c r="N22" s="1007"/>
      <c r="O22" s="1007"/>
      <c r="P22" s="1007"/>
      <c r="Q22" s="1008"/>
      <c r="R22" s="977"/>
      <c r="S22" s="978"/>
      <c r="T22" s="978"/>
      <c r="U22" s="978"/>
      <c r="V22" s="978"/>
      <c r="W22" s="978"/>
      <c r="X22" s="978"/>
      <c r="Y22" s="978"/>
      <c r="Z22" s="1009"/>
      <c r="AA22" s="1010"/>
      <c r="AB22" s="1010"/>
      <c r="AC22" s="1010"/>
      <c r="AD22" s="1010"/>
      <c r="AE22" s="1010"/>
      <c r="AF22" s="1010"/>
      <c r="AG22" s="1011"/>
      <c r="AH22" s="1012"/>
      <c r="AI22" s="1012"/>
      <c r="AJ22" s="1013"/>
    </row>
    <row r="23" spans="1:36" ht="18.75" customHeight="1" x14ac:dyDescent="0.15">
      <c r="A23" s="955" t="s">
        <v>213</v>
      </c>
      <c r="B23" s="956"/>
      <c r="C23" s="956"/>
      <c r="D23" s="956"/>
      <c r="E23" s="957"/>
      <c r="F23" s="984"/>
      <c r="G23" s="985"/>
      <c r="H23" s="985"/>
      <c r="I23" s="985"/>
      <c r="J23" s="985"/>
      <c r="K23" s="985"/>
      <c r="L23" s="985"/>
      <c r="M23" s="985"/>
      <c r="N23" s="985"/>
      <c r="O23" s="985"/>
      <c r="P23" s="985"/>
      <c r="Q23" s="986"/>
      <c r="R23" s="987"/>
      <c r="S23" s="987"/>
      <c r="T23" s="987"/>
      <c r="U23" s="987"/>
      <c r="V23" s="987"/>
      <c r="W23" s="987"/>
      <c r="X23" s="987"/>
      <c r="Y23" s="987"/>
      <c r="Z23" s="987"/>
      <c r="AA23" s="988"/>
      <c r="AB23" s="988"/>
      <c r="AC23" s="988"/>
      <c r="AD23" s="988"/>
      <c r="AE23" s="988"/>
      <c r="AF23" s="988"/>
      <c r="AG23" s="1003"/>
      <c r="AH23" s="1004"/>
      <c r="AI23" s="1004"/>
      <c r="AJ23" s="1005"/>
    </row>
    <row r="24" spans="1:36" ht="18.75" customHeight="1" x14ac:dyDescent="0.15">
      <c r="A24" s="198"/>
      <c r="B24" s="183"/>
      <c r="C24" s="183"/>
      <c r="D24" s="183"/>
      <c r="E24" s="183"/>
      <c r="F24" s="984"/>
      <c r="G24" s="985"/>
      <c r="H24" s="985"/>
      <c r="I24" s="985"/>
      <c r="J24" s="985"/>
      <c r="K24" s="985"/>
      <c r="L24" s="985"/>
      <c r="M24" s="985"/>
      <c r="N24" s="985"/>
      <c r="O24" s="985"/>
      <c r="P24" s="985"/>
      <c r="Q24" s="986"/>
      <c r="R24" s="987"/>
      <c r="S24" s="987"/>
      <c r="T24" s="987"/>
      <c r="U24" s="987"/>
      <c r="V24" s="987"/>
      <c r="W24" s="987"/>
      <c r="X24" s="987"/>
      <c r="Y24" s="987"/>
      <c r="Z24" s="987"/>
      <c r="AA24" s="988"/>
      <c r="AB24" s="988"/>
      <c r="AC24" s="988"/>
      <c r="AD24" s="988"/>
      <c r="AE24" s="988"/>
      <c r="AF24" s="988"/>
      <c r="AG24" s="1003"/>
      <c r="AH24" s="1004"/>
      <c r="AI24" s="1004"/>
      <c r="AJ24" s="1005"/>
    </row>
    <row r="25" spans="1:36" ht="18.75" customHeight="1" x14ac:dyDescent="0.15">
      <c r="A25" s="1014" t="s">
        <v>214</v>
      </c>
      <c r="B25" s="1015"/>
      <c r="C25" s="1015"/>
      <c r="D25" s="1015"/>
      <c r="E25" s="1016"/>
      <c r="F25" s="984"/>
      <c r="G25" s="985"/>
      <c r="H25" s="985"/>
      <c r="I25" s="985"/>
      <c r="J25" s="985"/>
      <c r="K25" s="985"/>
      <c r="L25" s="985"/>
      <c r="M25" s="985"/>
      <c r="N25" s="985"/>
      <c r="O25" s="985"/>
      <c r="P25" s="985"/>
      <c r="Q25" s="986"/>
      <c r="R25" s="987"/>
      <c r="S25" s="987"/>
      <c r="T25" s="987"/>
      <c r="U25" s="987"/>
      <c r="V25" s="987"/>
      <c r="W25" s="987"/>
      <c r="X25" s="987"/>
      <c r="Y25" s="987"/>
      <c r="Z25" s="987"/>
      <c r="AA25" s="988"/>
      <c r="AB25" s="988"/>
      <c r="AC25" s="988"/>
      <c r="AD25" s="988"/>
      <c r="AE25" s="988"/>
      <c r="AF25" s="988"/>
      <c r="AG25" s="1003"/>
      <c r="AH25" s="1004"/>
      <c r="AI25" s="1004"/>
      <c r="AJ25" s="1005"/>
    </row>
    <row r="26" spans="1:36" ht="18.75" customHeight="1" x14ac:dyDescent="0.15">
      <c r="A26" s="1014"/>
      <c r="B26" s="1015"/>
      <c r="C26" s="1015"/>
      <c r="D26" s="1015"/>
      <c r="E26" s="1016"/>
      <c r="F26" s="984"/>
      <c r="G26" s="985"/>
      <c r="H26" s="985"/>
      <c r="I26" s="985"/>
      <c r="J26" s="985"/>
      <c r="K26" s="985"/>
      <c r="L26" s="985"/>
      <c r="M26" s="985"/>
      <c r="N26" s="985"/>
      <c r="O26" s="985"/>
      <c r="P26" s="985"/>
      <c r="Q26" s="986"/>
      <c r="R26" s="987"/>
      <c r="S26" s="987"/>
      <c r="T26" s="987"/>
      <c r="U26" s="987"/>
      <c r="V26" s="987"/>
      <c r="W26" s="987"/>
      <c r="X26" s="987"/>
      <c r="Y26" s="987"/>
      <c r="Z26" s="987"/>
      <c r="AA26" s="988"/>
      <c r="AB26" s="988"/>
      <c r="AC26" s="988"/>
      <c r="AD26" s="988"/>
      <c r="AE26" s="988"/>
      <c r="AF26" s="988"/>
      <c r="AG26" s="1003"/>
      <c r="AH26" s="1004"/>
      <c r="AI26" s="1004"/>
      <c r="AJ26" s="1005"/>
    </row>
    <row r="27" spans="1:36" ht="18.75" customHeight="1" x14ac:dyDescent="0.15">
      <c r="A27" s="1014"/>
      <c r="B27" s="1015"/>
      <c r="C27" s="1015"/>
      <c r="D27" s="1015"/>
      <c r="E27" s="1016"/>
      <c r="F27" s="984"/>
      <c r="G27" s="985"/>
      <c r="H27" s="985"/>
      <c r="I27" s="985"/>
      <c r="J27" s="985"/>
      <c r="K27" s="985"/>
      <c r="L27" s="985"/>
      <c r="M27" s="985"/>
      <c r="N27" s="985"/>
      <c r="O27" s="985"/>
      <c r="P27" s="985"/>
      <c r="Q27" s="986"/>
      <c r="R27" s="987"/>
      <c r="S27" s="987"/>
      <c r="T27" s="987"/>
      <c r="U27" s="987"/>
      <c r="V27" s="987"/>
      <c r="W27" s="987"/>
      <c r="X27" s="987"/>
      <c r="Y27" s="987"/>
      <c r="Z27" s="987"/>
      <c r="AA27" s="988"/>
      <c r="AB27" s="988"/>
      <c r="AC27" s="988"/>
      <c r="AD27" s="988"/>
      <c r="AE27" s="988"/>
      <c r="AF27" s="988"/>
      <c r="AG27" s="1003"/>
      <c r="AH27" s="1004"/>
      <c r="AI27" s="1004"/>
      <c r="AJ27" s="1005"/>
    </row>
    <row r="28" spans="1:36" ht="18.75" customHeight="1" x14ac:dyDescent="0.15">
      <c r="A28" s="199"/>
      <c r="B28" s="200"/>
      <c r="C28" s="200"/>
      <c r="D28" s="200"/>
      <c r="E28" s="200"/>
      <c r="F28" s="984"/>
      <c r="G28" s="985"/>
      <c r="H28" s="985"/>
      <c r="I28" s="985"/>
      <c r="J28" s="985"/>
      <c r="K28" s="985"/>
      <c r="L28" s="985"/>
      <c r="M28" s="985"/>
      <c r="N28" s="985"/>
      <c r="O28" s="985"/>
      <c r="P28" s="985"/>
      <c r="Q28" s="986"/>
      <c r="R28" s="987"/>
      <c r="S28" s="987"/>
      <c r="T28" s="987"/>
      <c r="U28" s="987"/>
      <c r="V28" s="987"/>
      <c r="W28" s="987"/>
      <c r="X28" s="987"/>
      <c r="Y28" s="987"/>
      <c r="Z28" s="987"/>
      <c r="AA28" s="988"/>
      <c r="AB28" s="988"/>
      <c r="AC28" s="988"/>
      <c r="AD28" s="988"/>
      <c r="AE28" s="988"/>
      <c r="AF28" s="988"/>
      <c r="AG28" s="1003"/>
      <c r="AH28" s="1004"/>
      <c r="AI28" s="1004"/>
      <c r="AJ28" s="1005"/>
    </row>
    <row r="29" spans="1:36" ht="18.75" customHeight="1" x14ac:dyDescent="0.15">
      <c r="A29" s="201"/>
      <c r="B29" s="202"/>
      <c r="C29" s="202"/>
      <c r="D29" s="202"/>
      <c r="E29" s="202"/>
      <c r="F29" s="1017"/>
      <c r="G29" s="1018"/>
      <c r="H29" s="1018"/>
      <c r="I29" s="1018"/>
      <c r="J29" s="1018"/>
      <c r="K29" s="1018"/>
      <c r="L29" s="1018"/>
      <c r="M29" s="1018"/>
      <c r="N29" s="1018"/>
      <c r="O29" s="1018"/>
      <c r="P29" s="1018"/>
      <c r="Q29" s="1019"/>
      <c r="R29" s="1020"/>
      <c r="S29" s="1020"/>
      <c r="T29" s="1020"/>
      <c r="U29" s="1020"/>
      <c r="V29" s="1020"/>
      <c r="W29" s="1020"/>
      <c r="X29" s="1020"/>
      <c r="Y29" s="1020"/>
      <c r="Z29" s="1020"/>
      <c r="AA29" s="1021"/>
      <c r="AB29" s="1021"/>
      <c r="AC29" s="1021"/>
      <c r="AD29" s="1021"/>
      <c r="AE29" s="1021"/>
      <c r="AF29" s="1021"/>
      <c r="AG29" s="1003"/>
      <c r="AH29" s="1004"/>
      <c r="AI29" s="1004"/>
      <c r="AJ29" s="1005"/>
    </row>
    <row r="30" spans="1:36" ht="18.75" customHeight="1" x14ac:dyDescent="0.15">
      <c r="A30" s="1022" t="s">
        <v>215</v>
      </c>
      <c r="B30" s="1023"/>
      <c r="C30" s="1023"/>
      <c r="D30" s="1023"/>
      <c r="E30" s="1024"/>
      <c r="F30" s="203"/>
      <c r="G30" s="204"/>
      <c r="H30" s="272">
        <v>2</v>
      </c>
      <c r="I30" s="272">
        <v>0</v>
      </c>
      <c r="J30" s="272">
        <v>1</v>
      </c>
      <c r="K30" s="272">
        <v>9</v>
      </c>
      <c r="L30" s="205" t="s">
        <v>216</v>
      </c>
      <c r="M30" s="324"/>
      <c r="N30" s="324"/>
      <c r="O30" s="205" t="s">
        <v>217</v>
      </c>
      <c r="P30" s="324"/>
      <c r="Q30" s="324"/>
      <c r="R30" s="205" t="s">
        <v>218</v>
      </c>
      <c r="S30" s="205"/>
      <c r="T30" s="324"/>
      <c r="U30" s="324"/>
      <c r="V30" s="205" t="s">
        <v>219</v>
      </c>
      <c r="W30" s="204"/>
      <c r="X30" s="1025" t="s">
        <v>220</v>
      </c>
      <c r="Y30" s="1025"/>
      <c r="Z30" s="1025"/>
      <c r="AA30" s="1025" t="s">
        <v>221</v>
      </c>
      <c r="AB30" s="1025"/>
      <c r="AC30" s="1025"/>
      <c r="AD30" s="1026" t="s">
        <v>222</v>
      </c>
      <c r="AE30" s="1027"/>
      <c r="AF30" s="1027"/>
      <c r="AG30" s="1027"/>
      <c r="AH30" s="1027"/>
      <c r="AI30" s="1027"/>
      <c r="AJ30" s="1028"/>
    </row>
    <row r="31" spans="1:36" ht="18.75" customHeight="1" x14ac:dyDescent="0.15">
      <c r="A31" s="1022" t="s">
        <v>223</v>
      </c>
      <c r="B31" s="1023"/>
      <c r="C31" s="1023"/>
      <c r="D31" s="1023"/>
      <c r="E31" s="1024"/>
      <c r="F31" s="203"/>
      <c r="G31" s="204"/>
      <c r="H31" s="272">
        <v>2</v>
      </c>
      <c r="I31" s="272">
        <v>0</v>
      </c>
      <c r="J31" s="272">
        <v>1</v>
      </c>
      <c r="K31" s="272">
        <v>9</v>
      </c>
      <c r="L31" s="205" t="s">
        <v>216</v>
      </c>
      <c r="M31" s="205"/>
      <c r="N31" s="206">
        <v>6</v>
      </c>
      <c r="O31" s="205" t="s">
        <v>217</v>
      </c>
      <c r="P31" s="206">
        <v>2</v>
      </c>
      <c r="Q31" s="206">
        <v>8</v>
      </c>
      <c r="R31" s="205" t="s">
        <v>218</v>
      </c>
      <c r="S31" s="205"/>
      <c r="T31" s="205"/>
      <c r="U31" s="207" t="s">
        <v>224</v>
      </c>
      <c r="V31" s="205" t="s">
        <v>219</v>
      </c>
      <c r="W31" s="204"/>
      <c r="X31" s="836"/>
      <c r="Y31" s="836"/>
      <c r="Z31" s="836"/>
      <c r="AA31" s="836"/>
      <c r="AB31" s="836"/>
      <c r="AC31" s="836"/>
      <c r="AD31" s="1029"/>
      <c r="AE31" s="1030"/>
      <c r="AF31" s="1030"/>
      <c r="AG31" s="1030"/>
      <c r="AH31" s="1030"/>
      <c r="AI31" s="1030"/>
      <c r="AJ31" s="1031"/>
    </row>
    <row r="32" spans="1:36" ht="18.75" customHeight="1" thickBot="1" x14ac:dyDescent="0.2">
      <c r="A32" s="1035" t="s">
        <v>225</v>
      </c>
      <c r="B32" s="1036"/>
      <c r="C32" s="1036"/>
      <c r="D32" s="1036"/>
      <c r="E32" s="1037"/>
      <c r="F32" s="208"/>
      <c r="G32" s="209"/>
      <c r="H32" s="210">
        <v>2</v>
      </c>
      <c r="I32" s="210">
        <v>0</v>
      </c>
      <c r="J32" s="210">
        <v>1</v>
      </c>
      <c r="K32" s="210">
        <v>9</v>
      </c>
      <c r="L32" s="210" t="s">
        <v>216</v>
      </c>
      <c r="M32" s="325"/>
      <c r="N32" s="325"/>
      <c r="O32" s="210" t="s">
        <v>217</v>
      </c>
      <c r="P32" s="325"/>
      <c r="Q32" s="325"/>
      <c r="R32" s="210" t="s">
        <v>218</v>
      </c>
      <c r="S32" s="210"/>
      <c r="T32" s="325"/>
      <c r="U32" s="325"/>
      <c r="V32" s="210" t="s">
        <v>219</v>
      </c>
      <c r="W32" s="209"/>
      <c r="X32" s="1038" t="s">
        <v>220</v>
      </c>
      <c r="Y32" s="1038"/>
      <c r="Z32" s="1038"/>
      <c r="AA32" s="1038" t="s">
        <v>221</v>
      </c>
      <c r="AB32" s="1038"/>
      <c r="AC32" s="1038"/>
      <c r="AD32" s="1032"/>
      <c r="AE32" s="1033"/>
      <c r="AF32" s="1033"/>
      <c r="AG32" s="1033"/>
      <c r="AH32" s="1033"/>
      <c r="AI32" s="1033"/>
      <c r="AJ32" s="1034"/>
    </row>
    <row r="33" spans="1:69" ht="6" customHeight="1" thickBot="1" x14ac:dyDescent="0.2">
      <c r="A33" s="190"/>
      <c r="B33" s="190"/>
      <c r="C33" s="190"/>
      <c r="D33" s="190"/>
      <c r="E33" s="190"/>
      <c r="F33" s="211"/>
      <c r="G33" s="183"/>
      <c r="H33" s="212"/>
      <c r="I33" s="212"/>
      <c r="J33" s="212"/>
      <c r="K33" s="212"/>
      <c r="L33" s="212"/>
      <c r="M33" s="212"/>
      <c r="N33" s="212"/>
      <c r="O33" s="212"/>
      <c r="P33" s="212"/>
      <c r="Q33" s="212"/>
      <c r="R33" s="212"/>
      <c r="S33" s="212"/>
      <c r="T33" s="212"/>
      <c r="U33" s="212"/>
      <c r="V33" s="212"/>
      <c r="W33" s="183"/>
      <c r="X33" s="182"/>
      <c r="Y33" s="182"/>
      <c r="Z33" s="182"/>
      <c r="AA33" s="182"/>
      <c r="AB33" s="182"/>
      <c r="AC33" s="182"/>
      <c r="AD33" s="200"/>
      <c r="AE33" s="200"/>
      <c r="AF33" s="200"/>
      <c r="AG33" s="200"/>
      <c r="AH33" s="200"/>
      <c r="AI33" s="200"/>
      <c r="AJ33" s="200"/>
    </row>
    <row r="34" spans="1:69" ht="18.75" customHeight="1" x14ac:dyDescent="0.15">
      <c r="A34" s="213"/>
      <c r="B34" s="214"/>
      <c r="C34" s="214"/>
      <c r="D34" s="214"/>
      <c r="E34" s="214"/>
      <c r="F34" s="215"/>
      <c r="G34" s="214" t="s">
        <v>226</v>
      </c>
      <c r="H34" s="1042"/>
      <c r="I34" s="1042"/>
      <c r="J34" s="1042"/>
      <c r="K34" s="1042"/>
      <c r="L34" s="1042"/>
      <c r="M34" s="1042"/>
      <c r="N34" s="1042"/>
      <c r="O34" s="1042"/>
      <c r="P34" s="1042"/>
      <c r="Q34" s="1042"/>
      <c r="R34" s="1042"/>
      <c r="S34" s="1042"/>
      <c r="T34" s="1042"/>
      <c r="U34" s="1042"/>
      <c r="V34" s="1042"/>
      <c r="W34" s="1042"/>
      <c r="X34" s="1042"/>
      <c r="Y34" s="1042"/>
      <c r="Z34" s="1042"/>
      <c r="AA34" s="1042"/>
      <c r="AB34" s="1042"/>
      <c r="AC34" s="1042"/>
      <c r="AD34" s="1042"/>
      <c r="AE34" s="1042"/>
      <c r="AF34" s="1042"/>
      <c r="AG34" s="1042"/>
      <c r="AH34" s="1042"/>
      <c r="AI34" s="1042"/>
      <c r="AJ34" s="1043"/>
    </row>
    <row r="35" spans="1:69" ht="18.75" customHeight="1" x14ac:dyDescent="0.15">
      <c r="A35" s="955" t="s">
        <v>227</v>
      </c>
      <c r="B35" s="956"/>
      <c r="C35" s="956"/>
      <c r="D35" s="956"/>
      <c r="E35" s="957"/>
      <c r="F35" s="1044"/>
      <c r="G35" s="1045"/>
      <c r="H35" s="1045"/>
      <c r="I35" s="1045"/>
      <c r="J35" s="1045"/>
      <c r="K35" s="1045"/>
      <c r="L35" s="1045"/>
      <c r="M35" s="1045"/>
      <c r="N35" s="1045"/>
      <c r="O35" s="1045"/>
      <c r="P35" s="1045"/>
      <c r="Q35" s="1045"/>
      <c r="R35" s="1045"/>
      <c r="S35" s="1045"/>
      <c r="T35" s="1045"/>
      <c r="U35" s="1045"/>
      <c r="V35" s="1045"/>
      <c r="W35" s="1045"/>
      <c r="X35" s="1045"/>
      <c r="Y35" s="1045"/>
      <c r="Z35" s="1045"/>
      <c r="AA35" s="1045"/>
      <c r="AB35" s="1045"/>
      <c r="AC35" s="1045"/>
      <c r="AD35" s="1045"/>
      <c r="AE35" s="1045"/>
      <c r="AF35" s="1045"/>
      <c r="AG35" s="1045"/>
      <c r="AH35" s="1045"/>
      <c r="AI35" s="1045"/>
      <c r="AJ35" s="1046"/>
    </row>
    <row r="36" spans="1:69" ht="18.75" customHeight="1" x14ac:dyDescent="0.15">
      <c r="A36" s="955" t="s">
        <v>228</v>
      </c>
      <c r="B36" s="956"/>
      <c r="C36" s="956"/>
      <c r="D36" s="956"/>
      <c r="E36" s="957"/>
      <c r="F36" s="980" t="s">
        <v>202</v>
      </c>
      <c r="G36" s="980"/>
      <c r="H36" s="980"/>
      <c r="I36" s="980"/>
      <c r="J36" s="980"/>
      <c r="K36" s="977"/>
      <c r="L36" s="978"/>
      <c r="M36" s="978"/>
      <c r="N36" s="978"/>
      <c r="O36" s="978"/>
      <c r="P36" s="978"/>
      <c r="Q36" s="978"/>
      <c r="R36" s="978"/>
      <c r="S36" s="978"/>
      <c r="T36" s="1009"/>
      <c r="U36" s="974" t="s">
        <v>205</v>
      </c>
      <c r="V36" s="975"/>
      <c r="W36" s="975"/>
      <c r="X36" s="975"/>
      <c r="Y36" s="976"/>
      <c r="Z36" s="977"/>
      <c r="AA36" s="978"/>
      <c r="AB36" s="978"/>
      <c r="AC36" s="978"/>
      <c r="AD36" s="978"/>
      <c r="AE36" s="978"/>
      <c r="AF36" s="978"/>
      <c r="AG36" s="978"/>
      <c r="AH36" s="978"/>
      <c r="AI36" s="978"/>
      <c r="AJ36" s="979"/>
    </row>
    <row r="37" spans="1:69" ht="18.75" customHeight="1" thickBot="1" x14ac:dyDescent="0.2">
      <c r="A37" s="193"/>
      <c r="B37" s="194"/>
      <c r="C37" s="194"/>
      <c r="D37" s="194"/>
      <c r="E37" s="194"/>
      <c r="F37" s="989" t="s">
        <v>229</v>
      </c>
      <c r="G37" s="989"/>
      <c r="H37" s="989"/>
      <c r="I37" s="989"/>
      <c r="J37" s="989"/>
      <c r="K37" s="996"/>
      <c r="L37" s="997"/>
      <c r="M37" s="997"/>
      <c r="N37" s="997"/>
      <c r="O37" s="997"/>
      <c r="P37" s="997"/>
      <c r="Q37" s="997"/>
      <c r="R37" s="997"/>
      <c r="S37" s="997"/>
      <c r="T37" s="1039"/>
      <c r="U37" s="993" t="s">
        <v>207</v>
      </c>
      <c r="V37" s="994"/>
      <c r="W37" s="994"/>
      <c r="X37" s="994"/>
      <c r="Y37" s="995"/>
      <c r="Z37" s="996"/>
      <c r="AA37" s="997"/>
      <c r="AB37" s="997"/>
      <c r="AC37" s="997"/>
      <c r="AD37" s="997"/>
      <c r="AE37" s="997"/>
      <c r="AF37" s="997"/>
      <c r="AG37" s="997"/>
      <c r="AH37" s="997"/>
      <c r="AI37" s="997"/>
      <c r="AJ37" s="998"/>
      <c r="AR37" s="216"/>
      <c r="AS37" s="216"/>
      <c r="AT37" s="216"/>
      <c r="AU37" s="216"/>
      <c r="AV37" s="216"/>
      <c r="AW37" s="216"/>
      <c r="AX37" s="216"/>
      <c r="AY37" s="216"/>
      <c r="AZ37" s="216"/>
      <c r="BA37" s="216"/>
      <c r="BB37" s="181"/>
      <c r="BC37" s="217"/>
      <c r="BD37" s="181"/>
      <c r="BE37" s="181"/>
      <c r="BF37" s="181"/>
      <c r="BG37" s="181"/>
      <c r="BH37" s="181"/>
      <c r="BI37" s="181"/>
      <c r="BJ37" s="181"/>
      <c r="BK37" s="181"/>
      <c r="BL37" s="181"/>
      <c r="BM37" s="181"/>
      <c r="BN37" s="181"/>
      <c r="BO37" s="181"/>
      <c r="BP37" s="181"/>
      <c r="BQ37" s="181"/>
    </row>
    <row r="38" spans="1:69" ht="6" customHeight="1" thickBot="1" x14ac:dyDescent="0.2">
      <c r="A38" s="183"/>
      <c r="B38" s="183"/>
      <c r="C38" s="183"/>
      <c r="D38" s="183"/>
      <c r="E38" s="183"/>
      <c r="F38" s="190"/>
      <c r="G38" s="190"/>
      <c r="H38" s="190"/>
      <c r="I38" s="190"/>
      <c r="J38" s="190"/>
      <c r="K38" s="190"/>
      <c r="L38" s="183"/>
      <c r="M38" s="183"/>
      <c r="N38" s="183"/>
      <c r="O38" s="183"/>
      <c r="P38" s="183"/>
      <c r="Q38" s="183"/>
      <c r="R38" s="183"/>
      <c r="S38" s="183"/>
      <c r="T38" s="183"/>
      <c r="U38" s="190"/>
      <c r="V38" s="190"/>
      <c r="W38" s="190"/>
      <c r="X38" s="190"/>
      <c r="Y38" s="190"/>
      <c r="Z38" s="183"/>
      <c r="AA38" s="183"/>
      <c r="AB38" s="183"/>
      <c r="AC38" s="183"/>
      <c r="AD38" s="183"/>
      <c r="AE38" s="183"/>
      <c r="AF38" s="183"/>
      <c r="AG38" s="183"/>
      <c r="AH38" s="183"/>
      <c r="AI38" s="183"/>
      <c r="AJ38" s="183"/>
    </row>
    <row r="39" spans="1:69" ht="22.5" customHeight="1" x14ac:dyDescent="0.15">
      <c r="A39" s="218"/>
      <c r="B39" s="219"/>
      <c r="C39" s="219"/>
      <c r="D39" s="219"/>
      <c r="E39" s="220"/>
      <c r="F39" s="1040">
        <v>1</v>
      </c>
      <c r="G39" s="1041"/>
      <c r="H39" s="1061" t="s">
        <v>230</v>
      </c>
      <c r="I39" s="1061"/>
      <c r="J39" s="1061"/>
      <c r="K39" s="1061"/>
      <c r="L39" s="1061"/>
      <c r="M39" s="1061"/>
      <c r="N39" s="1061"/>
      <c r="O39" s="1061"/>
      <c r="P39" s="1061"/>
      <c r="Q39" s="1061"/>
      <c r="R39" s="1062"/>
      <c r="S39" s="222" t="s">
        <v>231</v>
      </c>
      <c r="T39" s="221"/>
      <c r="U39" s="221"/>
      <c r="V39" s="221"/>
      <c r="W39" s="221"/>
      <c r="X39" s="221"/>
      <c r="Y39" s="221"/>
      <c r="Z39" s="221"/>
      <c r="AA39" s="221"/>
      <c r="AB39" s="221"/>
      <c r="AC39" s="221"/>
      <c r="AD39" s="221"/>
      <c r="AE39" s="221"/>
      <c r="AF39" s="221"/>
      <c r="AG39" s="221"/>
      <c r="AH39" s="221"/>
      <c r="AI39" s="221"/>
      <c r="AJ39" s="223"/>
    </row>
    <row r="40" spans="1:69" ht="18.75" customHeight="1" x14ac:dyDescent="0.15">
      <c r="A40" s="1074" t="s">
        <v>232</v>
      </c>
      <c r="B40" s="1075"/>
      <c r="C40" s="1075"/>
      <c r="D40" s="1075"/>
      <c r="E40" s="1076"/>
      <c r="F40" s="1077">
        <v>2</v>
      </c>
      <c r="G40" s="1078"/>
      <c r="H40" s="224" t="s">
        <v>233</v>
      </c>
      <c r="I40" s="181"/>
      <c r="J40" s="181"/>
      <c r="K40" s="181"/>
      <c r="L40" s="181"/>
      <c r="M40" s="181"/>
      <c r="N40" s="183"/>
      <c r="O40" s="183"/>
      <c r="P40" s="183"/>
      <c r="Q40" s="183"/>
      <c r="R40" s="181"/>
      <c r="S40" s="225" t="s">
        <v>234</v>
      </c>
      <c r="T40" s="212"/>
      <c r="U40" s="181"/>
      <c r="V40" s="181"/>
      <c r="W40" s="181"/>
      <c r="X40" s="181"/>
      <c r="Y40" s="181"/>
      <c r="Z40" s="181"/>
      <c r="AA40" s="181"/>
      <c r="AB40" s="181"/>
      <c r="AC40" s="181"/>
      <c r="AD40" s="181"/>
      <c r="AE40" s="181"/>
      <c r="AF40" s="181"/>
      <c r="AG40" s="181"/>
      <c r="AH40" s="181"/>
      <c r="AI40" s="226"/>
      <c r="AJ40" s="227"/>
    </row>
    <row r="41" spans="1:69" ht="18.75" customHeight="1" x14ac:dyDescent="0.15">
      <c r="A41" s="1079" t="s">
        <v>235</v>
      </c>
      <c r="B41" s="1080"/>
      <c r="C41" s="1080"/>
      <c r="D41" s="1080"/>
      <c r="E41" s="1081"/>
      <c r="F41" s="1082">
        <v>3</v>
      </c>
      <c r="G41" s="1083"/>
      <c r="H41" s="1084" t="s">
        <v>236</v>
      </c>
      <c r="I41" s="1085"/>
      <c r="J41" s="1085"/>
      <c r="K41" s="1085"/>
      <c r="L41" s="1085"/>
      <c r="M41" s="1085"/>
      <c r="N41" s="1085"/>
      <c r="O41" s="1085"/>
      <c r="P41" s="228"/>
      <c r="Q41" s="229" t="s">
        <v>237</v>
      </c>
      <c r="R41" s="230"/>
      <c r="T41" s="230"/>
      <c r="U41" s="230"/>
      <c r="V41" s="230"/>
      <c r="W41" s="230"/>
      <c r="X41" s="230"/>
      <c r="Y41" s="230"/>
      <c r="Z41" s="230"/>
      <c r="AA41" s="230"/>
      <c r="AB41" s="230"/>
      <c r="AC41" s="230"/>
      <c r="AD41" s="230"/>
      <c r="AE41" s="230"/>
      <c r="AF41" s="230"/>
      <c r="AG41" s="230"/>
      <c r="AH41" s="230"/>
      <c r="AI41" s="230"/>
      <c r="AJ41" s="231"/>
    </row>
    <row r="42" spans="1:69" ht="18.75" customHeight="1" x14ac:dyDescent="0.15">
      <c r="A42" s="1079"/>
      <c r="B42" s="1080"/>
      <c r="C42" s="1080"/>
      <c r="D42" s="1080"/>
      <c r="E42" s="1081"/>
      <c r="F42" s="1086">
        <v>4</v>
      </c>
      <c r="G42" s="1087"/>
      <c r="H42" s="1088" t="s">
        <v>238</v>
      </c>
      <c r="I42" s="1088"/>
      <c r="J42" s="1088"/>
      <c r="K42" s="1088"/>
      <c r="L42" s="1088"/>
      <c r="M42" s="1088"/>
      <c r="N42" s="232"/>
      <c r="O42" s="232"/>
      <c r="P42" s="232"/>
      <c r="Q42" s="232"/>
      <c r="R42" s="233"/>
      <c r="S42" s="234" t="s">
        <v>239</v>
      </c>
      <c r="T42" s="235"/>
      <c r="U42" s="233"/>
      <c r="V42" s="233"/>
      <c r="W42" s="233"/>
      <c r="X42" s="233"/>
      <c r="Y42" s="233"/>
      <c r="Z42" s="233"/>
      <c r="AA42" s="233"/>
      <c r="AB42" s="233"/>
      <c r="AC42" s="233"/>
      <c r="AD42" s="233"/>
      <c r="AE42" s="233"/>
      <c r="AF42" s="233"/>
      <c r="AG42" s="233"/>
      <c r="AH42" s="233"/>
      <c r="AI42" s="233"/>
      <c r="AJ42" s="236"/>
    </row>
    <row r="43" spans="1:69" ht="18.75" customHeight="1" thickBot="1" x14ac:dyDescent="0.2">
      <c r="A43" s="193"/>
      <c r="B43" s="194"/>
      <c r="C43" s="194"/>
      <c r="D43" s="194"/>
      <c r="E43" s="237"/>
      <c r="F43" s="1063">
        <v>5</v>
      </c>
      <c r="G43" s="1064"/>
      <c r="H43" s="1065" t="s">
        <v>240</v>
      </c>
      <c r="I43" s="1065"/>
      <c r="J43" s="1065"/>
      <c r="K43" s="1065"/>
      <c r="L43" s="1065"/>
      <c r="M43" s="1065"/>
      <c r="N43" s="1066"/>
      <c r="O43" s="1066"/>
      <c r="P43" s="1066"/>
      <c r="Q43" s="1066"/>
      <c r="R43" s="1066"/>
      <c r="S43" s="1066"/>
      <c r="T43" s="1066"/>
      <c r="U43" s="1066"/>
      <c r="V43" s="1066"/>
      <c r="W43" s="1066"/>
      <c r="X43" s="1066"/>
      <c r="Y43" s="1066"/>
      <c r="Z43" s="1066"/>
      <c r="AA43" s="1066"/>
      <c r="AB43" s="1066"/>
      <c r="AC43" s="1066"/>
      <c r="AD43" s="1066"/>
      <c r="AE43" s="1066"/>
      <c r="AF43" s="1066"/>
      <c r="AG43" s="1066"/>
      <c r="AH43" s="1066"/>
      <c r="AI43" s="1066"/>
      <c r="AJ43" s="238"/>
    </row>
    <row r="44" spans="1:69" ht="6" customHeight="1" thickBot="1" x14ac:dyDescent="0.2">
      <c r="A44" s="183"/>
      <c r="B44" s="183"/>
      <c r="C44" s="183"/>
      <c r="D44" s="183"/>
      <c r="E44" s="183"/>
      <c r="F44" s="239"/>
      <c r="G44" s="239"/>
      <c r="H44" s="183"/>
      <c r="I44" s="183"/>
      <c r="J44" s="183"/>
      <c r="K44" s="183"/>
      <c r="L44" s="183"/>
      <c r="M44" s="183"/>
      <c r="N44" s="183"/>
      <c r="O44" s="183"/>
      <c r="P44" s="183"/>
      <c r="Q44" s="183"/>
      <c r="R44" s="181"/>
      <c r="S44" s="181"/>
      <c r="T44" s="181"/>
      <c r="U44" s="181"/>
      <c r="V44" s="181"/>
      <c r="W44" s="181"/>
      <c r="X44" s="181"/>
      <c r="Y44" s="181"/>
      <c r="Z44" s="181"/>
      <c r="AA44" s="181"/>
      <c r="AB44" s="181"/>
      <c r="AC44" s="181"/>
      <c r="AD44" s="181"/>
      <c r="AE44" s="181"/>
      <c r="AF44" s="181"/>
      <c r="AG44" s="181"/>
      <c r="AH44" s="181"/>
      <c r="AI44" s="181"/>
      <c r="AJ44" s="181"/>
    </row>
    <row r="45" spans="1:69" ht="36.75" customHeight="1" thickBot="1" x14ac:dyDescent="0.2">
      <c r="A45" s="1067" t="s">
        <v>241</v>
      </c>
      <c r="B45" s="1068"/>
      <c r="C45" s="1068"/>
      <c r="D45" s="1068"/>
      <c r="E45" s="1069"/>
      <c r="F45" s="1070" t="s">
        <v>242</v>
      </c>
      <c r="G45" s="1071"/>
      <c r="H45" s="1071"/>
      <c r="I45" s="1071"/>
      <c r="J45" s="326" t="s">
        <v>243</v>
      </c>
      <c r="K45" s="327" t="s">
        <v>244</v>
      </c>
      <c r="L45" s="326" t="s">
        <v>245</v>
      </c>
      <c r="M45" s="327" t="s">
        <v>246</v>
      </c>
      <c r="N45" s="326" t="s">
        <v>247</v>
      </c>
      <c r="O45" s="1072" t="s">
        <v>248</v>
      </c>
      <c r="P45" s="1072"/>
      <c r="Q45" s="1072"/>
      <c r="R45" s="1072"/>
      <c r="S45" s="1072"/>
      <c r="T45" s="1072"/>
      <c r="U45" s="1072"/>
      <c r="V45" s="1072"/>
      <c r="W45" s="1072"/>
      <c r="X45" s="1072"/>
      <c r="Y45" s="240"/>
      <c r="Z45" s="240"/>
      <c r="AA45" s="240"/>
      <c r="AB45" s="1071" t="s">
        <v>249</v>
      </c>
      <c r="AC45" s="1071"/>
      <c r="AD45" s="1071"/>
      <c r="AE45" s="1071"/>
      <c r="AF45" s="1071"/>
      <c r="AG45" s="1071"/>
      <c r="AH45" s="1071"/>
      <c r="AI45" s="1071"/>
      <c r="AJ45" s="1073"/>
    </row>
    <row r="46" spans="1:69" ht="6" customHeight="1" thickBot="1" x14ac:dyDescent="0.2">
      <c r="A46" s="241"/>
      <c r="B46" s="241"/>
      <c r="C46" s="241"/>
      <c r="D46" s="241"/>
      <c r="E46" s="241"/>
      <c r="F46" s="183"/>
      <c r="G46" s="183"/>
      <c r="H46" s="183"/>
      <c r="I46" s="183"/>
      <c r="J46" s="183"/>
      <c r="K46" s="183"/>
      <c r="L46" s="183"/>
      <c r="M46" s="183"/>
      <c r="N46" s="183"/>
      <c r="O46" s="183"/>
      <c r="P46" s="183"/>
      <c r="Q46" s="242"/>
      <c r="R46" s="242"/>
      <c r="S46" s="183"/>
      <c r="T46" s="183"/>
      <c r="U46" s="217"/>
      <c r="V46" s="183"/>
      <c r="W46" s="183"/>
      <c r="X46" s="183"/>
      <c r="Y46" s="183"/>
      <c r="Z46" s="183"/>
      <c r="AA46" s="183"/>
      <c r="AB46" s="183"/>
      <c r="AC46" s="183"/>
      <c r="AD46" s="183"/>
      <c r="AE46" s="183"/>
      <c r="AF46" s="183"/>
      <c r="AG46" s="183"/>
      <c r="AH46" s="183"/>
      <c r="AI46" s="183"/>
      <c r="AJ46" s="183"/>
    </row>
    <row r="47" spans="1:69" ht="15" customHeight="1" x14ac:dyDescent="0.15">
      <c r="A47" s="939" t="s">
        <v>250</v>
      </c>
      <c r="B47" s="940"/>
      <c r="C47" s="940"/>
      <c r="D47" s="940"/>
      <c r="E47" s="941"/>
      <c r="F47" s="243" t="s">
        <v>251</v>
      </c>
      <c r="G47" s="244"/>
      <c r="H47" s="244"/>
      <c r="I47" s="244"/>
      <c r="J47" s="244"/>
      <c r="K47" s="244"/>
      <c r="L47" s="244"/>
      <c r="M47" s="24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45"/>
    </row>
    <row r="48" spans="1:69" ht="18" customHeight="1" x14ac:dyDescent="0.15">
      <c r="A48" s="1047"/>
      <c r="B48" s="1048"/>
      <c r="C48" s="1048"/>
      <c r="D48" s="1048"/>
      <c r="E48" s="1049"/>
      <c r="F48" s="1053"/>
      <c r="G48" s="1054"/>
      <c r="H48" s="1054"/>
      <c r="I48" s="1054"/>
      <c r="J48" s="1054"/>
      <c r="K48" s="1054"/>
      <c r="L48" s="1054"/>
      <c r="M48" s="1054"/>
      <c r="N48" s="1054"/>
      <c r="O48" s="1054"/>
      <c r="P48" s="1054"/>
      <c r="Q48" s="1054"/>
      <c r="R48" s="1054"/>
      <c r="S48" s="1054"/>
      <c r="T48" s="1054"/>
      <c r="U48" s="1054"/>
      <c r="V48" s="1054"/>
      <c r="W48" s="1054"/>
      <c r="X48" s="1054"/>
      <c r="Y48" s="1054"/>
      <c r="Z48" s="1054"/>
      <c r="AA48" s="1054"/>
      <c r="AB48" s="1054"/>
      <c r="AC48" s="1054"/>
      <c r="AD48" s="1054"/>
      <c r="AE48" s="1054"/>
      <c r="AF48" s="1054"/>
      <c r="AG48" s="1054"/>
      <c r="AH48" s="1054"/>
      <c r="AI48" s="1054"/>
      <c r="AJ48" s="1055"/>
    </row>
    <row r="49" spans="1:36" ht="19.5" customHeight="1" thickBot="1" x14ac:dyDescent="0.2">
      <c r="A49" s="1050"/>
      <c r="B49" s="1051"/>
      <c r="C49" s="1051"/>
      <c r="D49" s="1051"/>
      <c r="E49" s="1052"/>
      <c r="F49" s="1056"/>
      <c r="G49" s="1057"/>
      <c r="H49" s="1057"/>
      <c r="I49" s="1057"/>
      <c r="J49" s="1057"/>
      <c r="K49" s="1057"/>
      <c r="L49" s="1057"/>
      <c r="M49" s="1057"/>
      <c r="N49" s="1057"/>
      <c r="O49" s="1057"/>
      <c r="P49" s="1057"/>
      <c r="Q49" s="1057"/>
      <c r="R49" s="1057"/>
      <c r="S49" s="1057"/>
      <c r="T49" s="1057"/>
      <c r="U49" s="1057"/>
      <c r="V49" s="1057"/>
      <c r="W49" s="1057"/>
      <c r="X49" s="1057"/>
      <c r="Y49" s="1057"/>
      <c r="Z49" s="1057"/>
      <c r="AA49" s="1057"/>
      <c r="AB49" s="1057"/>
      <c r="AC49" s="1057"/>
      <c r="AD49" s="1057"/>
      <c r="AE49" s="1057"/>
      <c r="AF49" s="1057"/>
      <c r="AG49" s="1057"/>
      <c r="AH49" s="1057"/>
      <c r="AI49" s="1057"/>
      <c r="AJ49" s="1058"/>
    </row>
    <row r="50" spans="1:36" ht="12.75" customHeight="1" x14ac:dyDescent="0.15">
      <c r="A50" s="246"/>
      <c r="B50" s="1059" t="s">
        <v>297</v>
      </c>
      <c r="C50" s="1060"/>
      <c r="D50" s="1060"/>
      <c r="E50" s="1060"/>
      <c r="F50" s="1060"/>
      <c r="G50" s="1060"/>
      <c r="H50" s="1060"/>
      <c r="I50" s="1060"/>
      <c r="J50" s="1060"/>
      <c r="K50" s="1060"/>
      <c r="L50" s="1060"/>
      <c r="M50" s="1060"/>
      <c r="N50" s="1060"/>
      <c r="O50" s="1060"/>
      <c r="P50" s="1060"/>
      <c r="Q50" s="1060"/>
      <c r="R50" s="1060"/>
      <c r="S50" s="1060"/>
      <c r="T50" s="1060"/>
      <c r="U50" s="1060"/>
      <c r="V50" s="1060"/>
      <c r="W50" s="1060"/>
      <c r="X50" s="1060"/>
      <c r="Y50" s="1060"/>
      <c r="Z50" s="1060"/>
      <c r="AA50" s="1060"/>
      <c r="AB50" s="1060"/>
      <c r="AC50" s="1060"/>
      <c r="AD50" s="1060"/>
      <c r="AE50" s="1060"/>
      <c r="AF50" s="1060"/>
      <c r="AG50" s="1060"/>
      <c r="AH50" s="1060"/>
      <c r="AI50" s="1060"/>
      <c r="AJ50" s="247"/>
    </row>
    <row r="51" spans="1:36" ht="9" customHeight="1" x14ac:dyDescent="0.15">
      <c r="A51" s="248"/>
      <c r="B51" s="801"/>
      <c r="C51" s="801"/>
      <c r="D51" s="801"/>
      <c r="E51" s="801"/>
      <c r="F51" s="801"/>
      <c r="G51" s="801"/>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249"/>
    </row>
    <row r="52" spans="1:36" ht="12" customHeight="1" x14ac:dyDescent="0.15">
      <c r="A52" s="250"/>
      <c r="B52" s="956" t="s">
        <v>252</v>
      </c>
      <c r="C52" s="801"/>
      <c r="D52" s="801"/>
      <c r="E52" s="801"/>
      <c r="F52" s="801"/>
      <c r="G52" s="801"/>
      <c r="H52" s="801"/>
      <c r="I52" s="801"/>
      <c r="J52" s="801"/>
      <c r="K52" s="801"/>
      <c r="L52" s="801"/>
      <c r="M52" s="801"/>
      <c r="N52" s="801"/>
      <c r="O52" s="801"/>
      <c r="P52" s="801"/>
      <c r="Q52" s="801"/>
      <c r="R52" s="801"/>
      <c r="S52" s="801"/>
      <c r="T52" s="801"/>
      <c r="U52" s="801"/>
      <c r="V52" s="801"/>
      <c r="W52" s="801"/>
      <c r="X52" s="801"/>
      <c r="Y52" s="801"/>
      <c r="Z52" s="801"/>
      <c r="AA52" s="801"/>
      <c r="AB52" s="801"/>
      <c r="AC52" s="801"/>
      <c r="AD52" s="801"/>
      <c r="AE52" s="801"/>
      <c r="AF52" s="801"/>
      <c r="AG52" s="801"/>
      <c r="AH52" s="801"/>
      <c r="AI52" s="801"/>
      <c r="AJ52" s="251"/>
    </row>
    <row r="53" spans="1:36" ht="9.75" customHeight="1" x14ac:dyDescent="0.15">
      <c r="A53" s="252"/>
      <c r="B53" s="802"/>
      <c r="C53" s="802"/>
      <c r="D53" s="802"/>
      <c r="E53" s="802"/>
      <c r="F53" s="802"/>
      <c r="G53" s="802"/>
      <c r="H53" s="802"/>
      <c r="I53" s="802"/>
      <c r="J53" s="802"/>
      <c r="K53" s="802"/>
      <c r="L53" s="802"/>
      <c r="M53" s="802"/>
      <c r="N53" s="802"/>
      <c r="O53" s="802"/>
      <c r="P53" s="802"/>
      <c r="Q53" s="802"/>
      <c r="R53" s="802"/>
      <c r="S53" s="802"/>
      <c r="T53" s="802"/>
      <c r="U53" s="802"/>
      <c r="V53" s="802"/>
      <c r="W53" s="802"/>
      <c r="X53" s="802"/>
      <c r="Y53" s="802"/>
      <c r="Z53" s="802"/>
      <c r="AA53" s="802"/>
      <c r="AB53" s="802"/>
      <c r="AC53" s="802"/>
      <c r="AD53" s="802"/>
      <c r="AE53" s="802"/>
      <c r="AF53" s="802"/>
      <c r="AG53" s="802"/>
      <c r="AH53" s="802"/>
      <c r="AI53" s="802"/>
      <c r="AJ53" s="253"/>
    </row>
  </sheetData>
  <sheetProtection algorithmName="SHA-512" hashValue="ur8Ug/etjywXhT7zaMlMNAgz4eIIqA6HHPotEJj5XdPnEK96wbBn9PSXjj7i9Cr1sBbdF92i7Ys520A7VtfMFQ==" saltValue="avTpaFyeo65AMs55OP1HUQ==" spinCount="100000" sheet="1" objects="1" scenarios="1" selectLockedCells="1"/>
  <mergeCells count="129">
    <mergeCell ref="A47:E49"/>
    <mergeCell ref="F48:AJ48"/>
    <mergeCell ref="F49:AJ49"/>
    <mergeCell ref="B50:AI51"/>
    <mergeCell ref="B52:AI53"/>
    <mergeCell ref="H39:R39"/>
    <mergeCell ref="F43:G43"/>
    <mergeCell ref="H43:AI43"/>
    <mergeCell ref="A45:E45"/>
    <mergeCell ref="F45:I45"/>
    <mergeCell ref="O45:X45"/>
    <mergeCell ref="AB45:AJ45"/>
    <mergeCell ref="A40:E40"/>
    <mergeCell ref="F40:G40"/>
    <mergeCell ref="A41:E42"/>
    <mergeCell ref="F41:G41"/>
    <mergeCell ref="H41:O41"/>
    <mergeCell ref="F42:G42"/>
    <mergeCell ref="H42:M42"/>
    <mergeCell ref="F37:J37"/>
    <mergeCell ref="K37:T37"/>
    <mergeCell ref="U37:Y37"/>
    <mergeCell ref="Z37:AJ37"/>
    <mergeCell ref="F39:G39"/>
    <mergeCell ref="H34:AJ34"/>
    <mergeCell ref="A35:E35"/>
    <mergeCell ref="F35:AJ35"/>
    <mergeCell ref="A36:E36"/>
    <mergeCell ref="F36:J36"/>
    <mergeCell ref="K36:T36"/>
    <mergeCell ref="U36:Y36"/>
    <mergeCell ref="Z36:AJ36"/>
    <mergeCell ref="A30:E30"/>
    <mergeCell ref="X30:Z30"/>
    <mergeCell ref="AA30:AC30"/>
    <mergeCell ref="AD30:AJ32"/>
    <mergeCell ref="A31:E31"/>
    <mergeCell ref="X31:Z31"/>
    <mergeCell ref="AA31:AC31"/>
    <mergeCell ref="A32:E32"/>
    <mergeCell ref="X32:Z32"/>
    <mergeCell ref="AA32:AC32"/>
    <mergeCell ref="F28:Q28"/>
    <mergeCell ref="R28:Z28"/>
    <mergeCell ref="AA28:AC28"/>
    <mergeCell ref="AD28:AF28"/>
    <mergeCell ref="AG28:AJ28"/>
    <mergeCell ref="F29:Q29"/>
    <mergeCell ref="R29:Z29"/>
    <mergeCell ref="AA29:AC29"/>
    <mergeCell ref="AD29:AF29"/>
    <mergeCell ref="AG29:AJ29"/>
    <mergeCell ref="AG26:AJ26"/>
    <mergeCell ref="F27:Q27"/>
    <mergeCell ref="R27:Z27"/>
    <mergeCell ref="AA27:AC27"/>
    <mergeCell ref="AD27:AF27"/>
    <mergeCell ref="AG27:AJ27"/>
    <mergeCell ref="A25:E27"/>
    <mergeCell ref="F25:Q25"/>
    <mergeCell ref="R25:Z25"/>
    <mergeCell ref="AA25:AC25"/>
    <mergeCell ref="AD25:AF25"/>
    <mergeCell ref="AG25:AJ25"/>
    <mergeCell ref="F26:Q26"/>
    <mergeCell ref="R26:Z26"/>
    <mergeCell ref="AA26:AC26"/>
    <mergeCell ref="AD26:AF26"/>
    <mergeCell ref="F24:Q24"/>
    <mergeCell ref="R24:Z24"/>
    <mergeCell ref="AA24:AC24"/>
    <mergeCell ref="AD24:AF24"/>
    <mergeCell ref="AG24:AJ24"/>
    <mergeCell ref="F22:Q22"/>
    <mergeCell ref="R22:Z22"/>
    <mergeCell ref="AA22:AC22"/>
    <mergeCell ref="AD22:AF22"/>
    <mergeCell ref="AG22:AJ22"/>
    <mergeCell ref="A23:E23"/>
    <mergeCell ref="F23:Q23"/>
    <mergeCell ref="R23:Z23"/>
    <mergeCell ref="AA23:AC23"/>
    <mergeCell ref="AD23:AF23"/>
    <mergeCell ref="F19:J19"/>
    <mergeCell ref="K19:T19"/>
    <mergeCell ref="U19:Y19"/>
    <mergeCell ref="Z19:AJ19"/>
    <mergeCell ref="F21:Q21"/>
    <mergeCell ref="R21:Z21"/>
    <mergeCell ref="AA21:AC21"/>
    <mergeCell ref="AD21:AF21"/>
    <mergeCell ref="AG21:AJ21"/>
    <mergeCell ref="AG23:AJ23"/>
    <mergeCell ref="A17:E17"/>
    <mergeCell ref="F17:T17"/>
    <mergeCell ref="U17:Y17"/>
    <mergeCell ref="Z17:AJ17"/>
    <mergeCell ref="A18:E18"/>
    <mergeCell ref="F18:J18"/>
    <mergeCell ref="K18:T18"/>
    <mergeCell ref="U18:Y18"/>
    <mergeCell ref="Z18:AJ18"/>
    <mergeCell ref="A14:E15"/>
    <mergeCell ref="F14:V15"/>
    <mergeCell ref="W14:Z15"/>
    <mergeCell ref="AA14:AJ15"/>
    <mergeCell ref="A16:E16"/>
    <mergeCell ref="F16:G16"/>
    <mergeCell ref="H16:AJ16"/>
    <mergeCell ref="K8:U8"/>
    <mergeCell ref="F9:J9"/>
    <mergeCell ref="K9:U9"/>
    <mergeCell ref="Y9:AJ12"/>
    <mergeCell ref="F10:J10"/>
    <mergeCell ref="K10:U10"/>
    <mergeCell ref="F11:J11"/>
    <mergeCell ref="K11:U11"/>
    <mergeCell ref="F12:J12"/>
    <mergeCell ref="K12:U12"/>
    <mergeCell ref="A1:L1"/>
    <mergeCell ref="M1:Y1"/>
    <mergeCell ref="AE1:AJ1"/>
    <mergeCell ref="A2:AJ2"/>
    <mergeCell ref="B3:AH3"/>
    <mergeCell ref="C5:D12"/>
    <mergeCell ref="E5:U5"/>
    <mergeCell ref="E6:U6"/>
    <mergeCell ref="E7:U7"/>
    <mergeCell ref="F8:J8"/>
  </mergeCells>
  <phoneticPr fontId="1"/>
  <hyperlinks>
    <hyperlink ref="K12" r:id="rId1" xr:uid="{00000000-0004-0000-0B00-000000000000}"/>
    <hyperlink ref="K11" r:id="rId2" xr:uid="{00000000-0004-0000-0B00-000001000000}"/>
  </hyperlinks>
  <pageMargins left="0.7" right="0.7" top="0.75" bottom="0.75" header="0.3" footer="0.3"/>
  <pageSetup paperSize="9" scale="93"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showGridLines="0" view="pageBreakPreview" topLeftCell="A19" zoomScaleNormal="100" zoomScaleSheetLayoutView="100" workbookViewId="0">
      <selection activeCell="B19" sqref="B19:H19"/>
    </sheetView>
  </sheetViews>
  <sheetFormatPr defaultRowHeight="13.5" x14ac:dyDescent="0.15"/>
  <cols>
    <col min="1" max="3" width="9" style="342"/>
    <col min="4" max="4" width="34.125" style="342" customWidth="1"/>
    <col min="5" max="5" width="8.75" style="342" customWidth="1"/>
    <col min="6" max="6" width="7.75" style="342" customWidth="1"/>
    <col min="7" max="7" width="9.625" style="342" customWidth="1"/>
    <col min="8" max="8" width="13.5" style="342" customWidth="1"/>
  </cols>
  <sheetData>
    <row r="1" spans="1:8" ht="43.5" customHeight="1" x14ac:dyDescent="0.15">
      <c r="A1" s="394" t="s">
        <v>0</v>
      </c>
      <c r="B1" s="395"/>
      <c r="C1" s="395"/>
      <c r="D1" s="395"/>
      <c r="E1" s="395"/>
      <c r="F1" s="395"/>
      <c r="G1" s="395"/>
      <c r="H1" s="395"/>
    </row>
    <row r="2" spans="1:8" ht="24" customHeight="1" x14ac:dyDescent="0.15">
      <c r="A2" s="341"/>
      <c r="B2" s="296"/>
      <c r="C2" s="296"/>
      <c r="D2" s="296"/>
      <c r="E2" s="296"/>
      <c r="F2" s="397" t="s">
        <v>2</v>
      </c>
      <c r="G2" s="397"/>
      <c r="H2" s="397"/>
    </row>
    <row r="3" spans="1:8" ht="27" customHeight="1" x14ac:dyDescent="0.15">
      <c r="A3" s="411" t="s">
        <v>1</v>
      </c>
      <c r="B3" s="412"/>
      <c r="C3" s="412"/>
      <c r="D3" s="412"/>
      <c r="F3" s="396" t="s">
        <v>304</v>
      </c>
      <c r="G3" s="396"/>
      <c r="H3" s="396"/>
    </row>
    <row r="4" spans="1:8" ht="40.5" customHeight="1" thickBot="1" x14ac:dyDescent="0.2">
      <c r="A4" s="14" t="s">
        <v>3</v>
      </c>
      <c r="B4" s="343"/>
      <c r="C4" s="343"/>
      <c r="D4" s="343"/>
      <c r="E4" s="343"/>
      <c r="F4" s="343"/>
      <c r="G4" s="343"/>
      <c r="H4" s="343"/>
    </row>
    <row r="5" spans="1:8" s="5" customFormat="1" ht="80.25" customHeight="1" thickTop="1" x14ac:dyDescent="0.15">
      <c r="A5" s="398" t="s">
        <v>181</v>
      </c>
      <c r="B5" s="399"/>
      <c r="C5" s="399"/>
      <c r="D5" s="399"/>
      <c r="E5" s="399"/>
      <c r="F5" s="399"/>
      <c r="G5" s="399"/>
      <c r="H5" s="399"/>
    </row>
    <row r="6" spans="1:8" ht="30.75" customHeight="1" x14ac:dyDescent="0.15">
      <c r="E6" s="407" t="s">
        <v>428</v>
      </c>
      <c r="F6" s="408"/>
      <c r="G6" s="297" t="s">
        <v>429</v>
      </c>
      <c r="H6" s="297" t="s">
        <v>430</v>
      </c>
    </row>
    <row r="7" spans="1:8" ht="43.5" customHeight="1" x14ac:dyDescent="0.15">
      <c r="A7" s="21" t="s">
        <v>4</v>
      </c>
      <c r="B7" s="383"/>
      <c r="C7" s="384"/>
      <c r="D7" s="384"/>
      <c r="E7" s="385"/>
      <c r="F7" s="10" t="s">
        <v>8</v>
      </c>
      <c r="G7" s="347" t="s">
        <v>422</v>
      </c>
      <c r="H7" s="348" t="s">
        <v>427</v>
      </c>
    </row>
    <row r="8" spans="1:8" ht="43.5" customHeight="1" x14ac:dyDescent="0.15">
      <c r="A8" s="22" t="s">
        <v>5</v>
      </c>
      <c r="B8" s="400" t="s">
        <v>426</v>
      </c>
      <c r="C8" s="401"/>
      <c r="D8" s="402"/>
      <c r="E8" s="21" t="s">
        <v>9</v>
      </c>
      <c r="F8" s="383"/>
      <c r="G8" s="384"/>
      <c r="H8" s="385"/>
    </row>
    <row r="9" spans="1:8" ht="43.5" customHeight="1" x14ac:dyDescent="0.15">
      <c r="A9" s="23"/>
      <c r="B9" s="403"/>
      <c r="C9" s="404"/>
      <c r="D9" s="405"/>
      <c r="E9" s="23" t="s">
        <v>10</v>
      </c>
      <c r="F9" s="383"/>
      <c r="G9" s="384"/>
      <c r="H9" s="385"/>
    </row>
    <row r="10" spans="1:8" ht="43.5" customHeight="1" x14ac:dyDescent="0.15">
      <c r="A10" s="24" t="s">
        <v>6</v>
      </c>
      <c r="B10" s="380"/>
      <c r="C10" s="409"/>
      <c r="D10" s="410"/>
      <c r="E10" s="26" t="s">
        <v>11</v>
      </c>
      <c r="F10" s="383"/>
      <c r="G10" s="384"/>
      <c r="H10" s="385"/>
    </row>
    <row r="11" spans="1:8" ht="41.25" customHeight="1" x14ac:dyDescent="0.15">
      <c r="A11" s="23" t="s">
        <v>7</v>
      </c>
      <c r="B11" s="413"/>
      <c r="C11" s="414"/>
      <c r="D11" s="414"/>
      <c r="E11" s="414"/>
      <c r="F11" s="414"/>
      <c r="G11" s="414"/>
      <c r="H11" s="415"/>
    </row>
    <row r="12" spans="1:8" ht="32.25" customHeight="1" x14ac:dyDescent="0.15">
      <c r="A12" s="28" t="s">
        <v>15</v>
      </c>
      <c r="B12" s="344"/>
      <c r="C12" s="344"/>
      <c r="D12" s="344"/>
      <c r="E12" s="344"/>
      <c r="F12" s="344"/>
      <c r="G12" s="344"/>
      <c r="H12" s="344"/>
    </row>
    <row r="13" spans="1:8" ht="27.75" customHeight="1" x14ac:dyDescent="0.15">
      <c r="A13" s="378" t="s">
        <v>431</v>
      </c>
      <c r="B13" s="379"/>
      <c r="C13" s="379"/>
      <c r="D13" s="345"/>
      <c r="E13" s="345"/>
      <c r="F13" s="345"/>
      <c r="G13" s="345"/>
      <c r="H13" s="345"/>
    </row>
    <row r="14" spans="1:8" ht="46.5" customHeight="1" x14ac:dyDescent="0.15">
      <c r="A14" s="406" t="s">
        <v>14</v>
      </c>
      <c r="B14" s="406"/>
      <c r="C14" s="406"/>
      <c r="D14" s="406"/>
      <c r="E14" s="406"/>
      <c r="F14" s="406"/>
      <c r="G14" s="406"/>
      <c r="H14" s="406"/>
    </row>
    <row r="15" spans="1:8" ht="49.5" customHeight="1" x14ac:dyDescent="0.15">
      <c r="A15" s="21" t="s">
        <v>13</v>
      </c>
      <c r="B15" s="380"/>
      <c r="C15" s="384"/>
      <c r="D15" s="384"/>
      <c r="E15" s="384"/>
      <c r="F15" s="384"/>
      <c r="G15" s="384"/>
      <c r="H15" s="385"/>
    </row>
    <row r="16" spans="1:8" ht="45.75" customHeight="1" x14ac:dyDescent="0.15">
      <c r="A16" s="22" t="s">
        <v>5</v>
      </c>
      <c r="B16" s="400" t="s">
        <v>12</v>
      </c>
      <c r="C16" s="401"/>
      <c r="D16" s="402"/>
      <c r="E16" s="21" t="s">
        <v>9</v>
      </c>
      <c r="F16" s="389"/>
      <c r="G16" s="390"/>
      <c r="H16" s="391"/>
    </row>
    <row r="17" spans="1:8" ht="45.75" customHeight="1" x14ac:dyDescent="0.15">
      <c r="A17" s="23"/>
      <c r="B17" s="403"/>
      <c r="C17" s="404"/>
      <c r="D17" s="405"/>
      <c r="E17" s="23" t="s">
        <v>10</v>
      </c>
      <c r="F17" s="389"/>
      <c r="G17" s="390"/>
      <c r="H17" s="391"/>
    </row>
    <row r="18" spans="1:8" ht="42" customHeight="1" x14ac:dyDescent="0.15">
      <c r="A18" s="24" t="s">
        <v>6</v>
      </c>
      <c r="B18" s="380"/>
      <c r="C18" s="381"/>
      <c r="D18" s="382"/>
      <c r="E18" s="26" t="s">
        <v>11</v>
      </c>
      <c r="F18" s="389"/>
      <c r="G18" s="390"/>
      <c r="H18" s="391"/>
    </row>
    <row r="19" spans="1:8" ht="42" customHeight="1" x14ac:dyDescent="0.15">
      <c r="A19" s="23" t="s">
        <v>7</v>
      </c>
      <c r="B19" s="383"/>
      <c r="C19" s="384"/>
      <c r="D19" s="384"/>
      <c r="E19" s="384"/>
      <c r="F19" s="384"/>
      <c r="G19" s="384"/>
      <c r="H19" s="385"/>
    </row>
    <row r="20" spans="1:8" ht="15" customHeight="1" x14ac:dyDescent="0.15">
      <c r="A20" s="345"/>
      <c r="B20" s="345"/>
      <c r="C20" s="345"/>
      <c r="D20" s="345"/>
      <c r="E20" s="345"/>
      <c r="F20" s="345"/>
      <c r="G20" s="345"/>
      <c r="H20" s="345"/>
    </row>
    <row r="21" spans="1:8" ht="27.75" customHeight="1" x14ac:dyDescent="0.15">
      <c r="A21" s="16" t="s">
        <v>16</v>
      </c>
      <c r="C21" s="346"/>
    </row>
    <row r="22" spans="1:8" s="12" customFormat="1" ht="26.25" customHeight="1" x14ac:dyDescent="0.15">
      <c r="A22" s="392" t="s">
        <v>17</v>
      </c>
      <c r="B22" s="392"/>
      <c r="C22" s="392"/>
      <c r="D22" s="392"/>
      <c r="E22" s="392" t="s">
        <v>18</v>
      </c>
      <c r="F22" s="392"/>
      <c r="G22" s="392"/>
      <c r="H22" s="392"/>
    </row>
    <row r="23" spans="1:8" ht="57" customHeight="1" x14ac:dyDescent="0.15">
      <c r="A23" s="393" t="s">
        <v>19</v>
      </c>
      <c r="B23" s="393"/>
      <c r="C23" s="393"/>
      <c r="D23" s="393"/>
      <c r="E23" s="386"/>
      <c r="F23" s="387"/>
      <c r="G23" s="388"/>
      <c r="H23" s="295" t="s">
        <v>23</v>
      </c>
    </row>
  </sheetData>
  <sheetProtection selectLockedCells="1"/>
  <mergeCells count="26">
    <mergeCell ref="A1:H1"/>
    <mergeCell ref="F3:H3"/>
    <mergeCell ref="F2:H2"/>
    <mergeCell ref="A5:H5"/>
    <mergeCell ref="B16:D17"/>
    <mergeCell ref="B7:E7"/>
    <mergeCell ref="B15:H15"/>
    <mergeCell ref="B8:D9"/>
    <mergeCell ref="F8:H8"/>
    <mergeCell ref="F9:H9"/>
    <mergeCell ref="F10:H10"/>
    <mergeCell ref="A14:H14"/>
    <mergeCell ref="E6:F6"/>
    <mergeCell ref="B10:D10"/>
    <mergeCell ref="A3:D3"/>
    <mergeCell ref="B11:H11"/>
    <mergeCell ref="A13:C13"/>
    <mergeCell ref="B18:D18"/>
    <mergeCell ref="B19:H19"/>
    <mergeCell ref="E23:G23"/>
    <mergeCell ref="F16:H16"/>
    <mergeCell ref="F17:H17"/>
    <mergeCell ref="F18:H18"/>
    <mergeCell ref="A22:D22"/>
    <mergeCell ref="E22:H22"/>
    <mergeCell ref="A23:D23"/>
  </mergeCells>
  <phoneticPr fontId="1"/>
  <pageMargins left="0.7" right="0.7" top="0.75" bottom="0.75" header="0.3" footer="0.3"/>
  <pageSetup paperSize="9" scale="87" fitToHeight="0" orientation="portrait" r:id="rId1"/>
  <rowBreaks count="1" manualBreakCount="1">
    <brk id="2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showGridLines="0" view="pageBreakPreview" topLeftCell="A13" zoomScaleNormal="100" zoomScaleSheetLayoutView="100" workbookViewId="0">
      <selection activeCell="D34" sqref="D34"/>
    </sheetView>
  </sheetViews>
  <sheetFormatPr defaultRowHeight="13.5" x14ac:dyDescent="0.15"/>
  <cols>
    <col min="4" max="4" width="34.125" customWidth="1"/>
    <col min="5" max="5" width="8.75" customWidth="1"/>
    <col min="6" max="6" width="7.75" customWidth="1"/>
    <col min="7" max="7" width="9.625" customWidth="1"/>
    <col min="8" max="8" width="13.5" customWidth="1"/>
  </cols>
  <sheetData>
    <row r="1" spans="1:8" ht="43.5" customHeight="1" x14ac:dyDescent="0.15">
      <c r="A1" s="394" t="s">
        <v>0</v>
      </c>
      <c r="B1" s="439"/>
      <c r="C1" s="439"/>
      <c r="D1" s="439"/>
      <c r="E1" s="439"/>
      <c r="F1" s="439"/>
      <c r="G1" s="439"/>
      <c r="H1" s="439"/>
    </row>
    <row r="2" spans="1:8" ht="24" customHeight="1" x14ac:dyDescent="0.15">
      <c r="A2" s="1"/>
      <c r="B2" s="2"/>
      <c r="C2" s="2"/>
      <c r="D2" s="2"/>
      <c r="E2" s="2"/>
      <c r="F2" s="397" t="s">
        <v>26</v>
      </c>
      <c r="G2" s="397"/>
      <c r="H2" s="397"/>
    </row>
    <row r="3" spans="1:8" ht="27" customHeight="1" x14ac:dyDescent="0.15">
      <c r="A3" s="411" t="s">
        <v>1</v>
      </c>
      <c r="B3" s="412"/>
      <c r="C3" s="412"/>
      <c r="D3" s="440"/>
      <c r="F3" s="396" t="s">
        <v>306</v>
      </c>
      <c r="G3" s="396"/>
      <c r="H3" s="396"/>
    </row>
    <row r="4" spans="1:8" ht="40.5" customHeight="1" thickBot="1" x14ac:dyDescent="0.2">
      <c r="A4" s="14" t="s">
        <v>25</v>
      </c>
      <c r="B4" s="4"/>
      <c r="C4" s="4"/>
      <c r="D4" s="4"/>
      <c r="E4" s="4"/>
      <c r="F4" s="4"/>
      <c r="G4" s="4"/>
      <c r="H4" s="4"/>
    </row>
    <row r="5" spans="1:8" s="5" customFormat="1" ht="54" customHeight="1" thickTop="1" x14ac:dyDescent="0.15">
      <c r="A5" s="398" t="s">
        <v>182</v>
      </c>
      <c r="B5" s="399"/>
      <c r="C5" s="399"/>
      <c r="D5" s="399"/>
      <c r="E5" s="399"/>
      <c r="F5" s="399"/>
      <c r="G5" s="399"/>
      <c r="H5" s="399"/>
    </row>
    <row r="6" spans="1:8" ht="16.5" customHeight="1" x14ac:dyDescent="0.15">
      <c r="E6" s="407" t="s">
        <v>22</v>
      </c>
      <c r="F6" s="408"/>
      <c r="G6" s="297" t="s">
        <v>20</v>
      </c>
      <c r="H6" s="297" t="s">
        <v>21</v>
      </c>
    </row>
    <row r="7" spans="1:8" ht="32.25" customHeight="1" x14ac:dyDescent="0.15">
      <c r="A7" s="21" t="s">
        <v>4</v>
      </c>
      <c r="B7" s="435" t="str">
        <f>IF('1.出展社基本情報'!B7:E7="","",'1.出展社基本情報'!B7:E7)</f>
        <v/>
      </c>
      <c r="C7" s="436"/>
      <c r="D7" s="436"/>
      <c r="E7" s="437"/>
      <c r="F7" s="10" t="s">
        <v>8</v>
      </c>
      <c r="G7" s="298" t="str">
        <f>'1.出展社基本情報'!G7</f>
        <v>　　階</v>
      </c>
      <c r="H7" s="299" t="str">
        <f>'1.出展社基本情報'!H7</f>
        <v>　　号</v>
      </c>
    </row>
    <row r="8" spans="1:8" ht="25.5" customHeight="1" x14ac:dyDescent="0.15">
      <c r="A8" s="22" t="s">
        <v>5</v>
      </c>
      <c r="B8" s="438" t="str">
        <f>IF('1.出展社基本情報'!B8:D9="","",'1.出展社基本情報'!B8:D9)</f>
        <v>〒</v>
      </c>
      <c r="C8" s="427"/>
      <c r="D8" s="428"/>
      <c r="E8" s="21" t="s">
        <v>9</v>
      </c>
      <c r="F8" s="416" t="str">
        <f>IF('1.出展社基本情報'!F8:H8="","",'1.出展社基本情報'!F8:H8)</f>
        <v/>
      </c>
      <c r="G8" s="417"/>
      <c r="H8" s="418"/>
    </row>
    <row r="9" spans="1:8" ht="23.25" customHeight="1" x14ac:dyDescent="0.15">
      <c r="A9" s="23"/>
      <c r="B9" s="429"/>
      <c r="C9" s="430"/>
      <c r="D9" s="431"/>
      <c r="E9" s="23" t="s">
        <v>10</v>
      </c>
      <c r="F9" s="419" t="str">
        <f>IF('1.出展社基本情報'!F9:H9="","",'1.出展社基本情報'!F9:H9)</f>
        <v/>
      </c>
      <c r="G9" s="420"/>
      <c r="H9" s="421"/>
    </row>
    <row r="10" spans="1:8" ht="30.75" customHeight="1" x14ac:dyDescent="0.15">
      <c r="A10" s="24" t="s">
        <v>6</v>
      </c>
      <c r="B10" s="432" t="str">
        <f>IF('1.出展社基本情報'!B10:D10="","",'1.出展社基本情報'!B10:D10)</f>
        <v/>
      </c>
      <c r="C10" s="433"/>
      <c r="D10" s="434"/>
      <c r="E10" s="26" t="s">
        <v>11</v>
      </c>
      <c r="F10" s="416" t="str">
        <f>IF('1.出展社基本情報'!F10:H10="","",'1.出展社基本情報'!F10:H10)</f>
        <v/>
      </c>
      <c r="G10" s="417"/>
      <c r="H10" s="418"/>
    </row>
    <row r="11" spans="1:8" ht="24.75" customHeight="1" x14ac:dyDescent="0.15">
      <c r="A11" s="23" t="s">
        <v>7</v>
      </c>
      <c r="B11" s="416" t="str">
        <f>IF('1.出展社基本情報'!B11:H11="","",'1.出展社基本情報'!B11:H11)</f>
        <v/>
      </c>
      <c r="C11" s="417"/>
      <c r="D11" s="417"/>
      <c r="E11" s="417"/>
      <c r="F11" s="417"/>
      <c r="G11" s="417"/>
      <c r="H11" s="418"/>
    </row>
    <row r="12" spans="1:8" ht="19.5" customHeight="1" x14ac:dyDescent="0.15">
      <c r="A12" s="300" t="s">
        <v>24</v>
      </c>
      <c r="B12" s="6"/>
      <c r="C12" s="6"/>
      <c r="D12" s="6"/>
      <c r="E12" s="6"/>
      <c r="F12" s="6"/>
      <c r="G12" s="6"/>
      <c r="H12" s="6"/>
    </row>
    <row r="13" spans="1:8" ht="3.75" customHeight="1" x14ac:dyDescent="0.15">
      <c r="A13" s="27"/>
      <c r="B13" s="7"/>
      <c r="C13" s="7"/>
      <c r="D13" s="7"/>
      <c r="E13" s="7"/>
      <c r="F13" s="7"/>
      <c r="G13" s="7"/>
      <c r="H13" s="7"/>
    </row>
    <row r="14" spans="1:8" ht="4.5" customHeight="1" x14ac:dyDescent="0.15">
      <c r="A14" s="422"/>
      <c r="B14" s="422"/>
      <c r="C14" s="422"/>
      <c r="D14" s="422"/>
      <c r="E14" s="422"/>
      <c r="F14" s="422"/>
      <c r="G14" s="422"/>
      <c r="H14" s="422"/>
    </row>
    <row r="15" spans="1:8" ht="38.25" customHeight="1" x14ac:dyDescent="0.15">
      <c r="A15" s="21" t="s">
        <v>13</v>
      </c>
      <c r="B15" s="423" t="str">
        <f>IF('1.出展社基本情報'!B15:H15="","",'1.出展社基本情報'!B15:H15)</f>
        <v/>
      </c>
      <c r="C15" s="424"/>
      <c r="D15" s="424"/>
      <c r="E15" s="424"/>
      <c r="F15" s="424"/>
      <c r="G15" s="424"/>
      <c r="H15" s="425"/>
    </row>
    <row r="16" spans="1:8" ht="22.5" customHeight="1" x14ac:dyDescent="0.15">
      <c r="A16" s="22" t="s">
        <v>5</v>
      </c>
      <c r="B16" s="426" t="str">
        <f>IF('1.出展社基本情報'!B16:D17="","",'1.出展社基本情報'!B16:D17)</f>
        <v>〒</v>
      </c>
      <c r="C16" s="427"/>
      <c r="D16" s="428"/>
      <c r="E16" s="21" t="s">
        <v>9</v>
      </c>
      <c r="F16" s="416" t="str">
        <f>IF('1.出展社基本情報'!F16:H16="","",'1.出展社基本情報'!F16:H16)</f>
        <v/>
      </c>
      <c r="G16" s="417"/>
      <c r="H16" s="418"/>
    </row>
    <row r="17" spans="1:8" ht="22.5" customHeight="1" x14ac:dyDescent="0.15">
      <c r="A17" s="23"/>
      <c r="B17" s="429"/>
      <c r="C17" s="430"/>
      <c r="D17" s="431"/>
      <c r="E17" s="23" t="s">
        <v>10</v>
      </c>
      <c r="F17" s="419" t="str">
        <f>IF('1.出展社基本情報'!F17:H17="","",'1.出展社基本情報'!F17:H17)</f>
        <v/>
      </c>
      <c r="G17" s="420"/>
      <c r="H17" s="421"/>
    </row>
    <row r="18" spans="1:8" ht="32.25" customHeight="1" x14ac:dyDescent="0.15">
      <c r="A18" s="24" t="s">
        <v>6</v>
      </c>
      <c r="B18" s="432" t="str">
        <f>IF('1.出展社基本情報'!B18:D18="","",'1.出展社基本情報'!B18:D18)</f>
        <v/>
      </c>
      <c r="C18" s="433"/>
      <c r="D18" s="434"/>
      <c r="E18" s="26" t="s">
        <v>11</v>
      </c>
      <c r="F18" s="419" t="str">
        <f>IF('1.出展社基本情報'!F10:H10="","",'1.出展社基本情報'!F10:H10)</f>
        <v/>
      </c>
      <c r="G18" s="420"/>
      <c r="H18" s="421"/>
    </row>
    <row r="19" spans="1:8" ht="25.5" customHeight="1" x14ac:dyDescent="0.15">
      <c r="A19" s="23" t="s">
        <v>7</v>
      </c>
      <c r="B19" s="416" t="str">
        <f>IF('1.出展社基本情報'!B19:H19="","",'1.出展社基本情報'!B19:H19)</f>
        <v/>
      </c>
      <c r="C19" s="417"/>
      <c r="D19" s="417"/>
      <c r="E19" s="417"/>
      <c r="F19" s="417"/>
      <c r="G19" s="417"/>
      <c r="H19" s="418"/>
    </row>
    <row r="20" spans="1:8" ht="14.25" customHeight="1" x14ac:dyDescent="0.15">
      <c r="A20" s="351"/>
      <c r="B20" s="6"/>
      <c r="C20" s="6"/>
      <c r="D20" s="6"/>
      <c r="E20" s="6"/>
      <c r="F20" s="6"/>
      <c r="G20" s="6"/>
      <c r="H20" s="352"/>
    </row>
    <row r="21" spans="1:8" s="340" customFormat="1" ht="15" customHeight="1" x14ac:dyDescent="0.15">
      <c r="A21" s="350"/>
      <c r="B21" s="332"/>
      <c r="C21" s="332"/>
      <c r="D21" s="332"/>
      <c r="E21" s="332"/>
      <c r="F21" s="332"/>
      <c r="G21" s="332"/>
      <c r="H21" s="333"/>
    </row>
    <row r="22" spans="1:8" s="340" customFormat="1" ht="15" customHeight="1" x14ac:dyDescent="0.15">
      <c r="A22" s="331"/>
      <c r="B22" s="332"/>
      <c r="C22" s="332"/>
      <c r="D22" s="332"/>
      <c r="E22" s="332"/>
      <c r="F22" s="332"/>
      <c r="G22" s="332"/>
      <c r="H22" s="333"/>
    </row>
    <row r="23" spans="1:8" s="340" customFormat="1" ht="15" customHeight="1" x14ac:dyDescent="0.15">
      <c r="A23" s="331"/>
      <c r="B23" s="332"/>
      <c r="C23" s="332"/>
      <c r="D23" s="332"/>
      <c r="E23" s="332"/>
      <c r="F23" s="332"/>
      <c r="G23" s="332"/>
      <c r="H23" s="333"/>
    </row>
    <row r="24" spans="1:8" s="340" customFormat="1" ht="15" customHeight="1" x14ac:dyDescent="0.15">
      <c r="A24" s="331"/>
      <c r="B24" s="332"/>
      <c r="C24" s="332"/>
      <c r="D24" s="332"/>
      <c r="E24" s="332"/>
      <c r="F24" s="332"/>
      <c r="G24" s="332"/>
      <c r="H24" s="333"/>
    </row>
    <row r="25" spans="1:8" s="340" customFormat="1" ht="15" customHeight="1" x14ac:dyDescent="0.15">
      <c r="A25" s="331"/>
      <c r="B25" s="332"/>
      <c r="C25" s="332"/>
      <c r="D25" s="332"/>
      <c r="E25" s="332"/>
      <c r="F25" s="332"/>
      <c r="G25" s="332"/>
      <c r="H25" s="333"/>
    </row>
    <row r="26" spans="1:8" s="340" customFormat="1" ht="15" customHeight="1" x14ac:dyDescent="0.15">
      <c r="A26" s="331"/>
      <c r="B26" s="332"/>
      <c r="C26" s="332"/>
      <c r="D26" s="332"/>
      <c r="E26" s="332"/>
      <c r="F26" s="332"/>
      <c r="G26" s="332"/>
      <c r="H26" s="333"/>
    </row>
    <row r="27" spans="1:8" s="340" customFormat="1" ht="15" customHeight="1" x14ac:dyDescent="0.15">
      <c r="A27" s="331"/>
      <c r="B27" s="332"/>
      <c r="C27" s="332"/>
      <c r="D27" s="332"/>
      <c r="E27" s="332"/>
      <c r="F27" s="332"/>
      <c r="G27" s="332"/>
      <c r="H27" s="333"/>
    </row>
    <row r="28" spans="1:8" s="340" customFormat="1" ht="15" customHeight="1" x14ac:dyDescent="0.15">
      <c r="A28" s="331"/>
      <c r="B28" s="332"/>
      <c r="C28" s="332"/>
      <c r="D28" s="332"/>
      <c r="E28" s="332"/>
      <c r="F28" s="332"/>
      <c r="G28" s="332"/>
      <c r="H28" s="333"/>
    </row>
    <row r="29" spans="1:8" s="340" customFormat="1" ht="15" customHeight="1" x14ac:dyDescent="0.15">
      <c r="A29" s="331"/>
      <c r="B29" s="332"/>
      <c r="C29" s="332"/>
      <c r="D29" s="332"/>
      <c r="E29" s="332"/>
      <c r="F29" s="332"/>
      <c r="G29" s="332"/>
      <c r="H29" s="333"/>
    </row>
    <row r="30" spans="1:8" s="340" customFormat="1" ht="15" customHeight="1" x14ac:dyDescent="0.15">
      <c r="A30" s="331"/>
      <c r="B30" s="332"/>
      <c r="C30" s="332"/>
      <c r="D30" s="332"/>
      <c r="E30" s="332"/>
      <c r="F30" s="332"/>
      <c r="G30" s="332"/>
      <c r="H30" s="333"/>
    </row>
    <row r="31" spans="1:8" s="340" customFormat="1" ht="15" customHeight="1" x14ac:dyDescent="0.15">
      <c r="A31" s="331"/>
      <c r="B31" s="332"/>
      <c r="C31" s="332"/>
      <c r="D31" s="332"/>
      <c r="E31" s="332"/>
      <c r="F31" s="332"/>
      <c r="G31" s="332"/>
      <c r="H31" s="333"/>
    </row>
    <row r="32" spans="1:8" s="340" customFormat="1" ht="15" customHeight="1" x14ac:dyDescent="0.15">
      <c r="A32" s="331"/>
      <c r="B32" s="332"/>
      <c r="C32" s="332"/>
      <c r="D32" s="332"/>
      <c r="E32" s="332"/>
      <c r="F32" s="332"/>
      <c r="G32" s="332"/>
      <c r="H32" s="333"/>
    </row>
    <row r="33" spans="1:8" s="340" customFormat="1" ht="15" customHeight="1" x14ac:dyDescent="0.15">
      <c r="A33" s="331"/>
      <c r="B33" s="332"/>
      <c r="C33" s="332"/>
      <c r="D33" s="332"/>
      <c r="E33" s="332"/>
      <c r="F33" s="332"/>
      <c r="G33" s="332"/>
      <c r="H33" s="333"/>
    </row>
    <row r="34" spans="1:8" s="340" customFormat="1" ht="15" customHeight="1" x14ac:dyDescent="0.15">
      <c r="A34" s="331"/>
      <c r="B34" s="332"/>
      <c r="C34" s="332"/>
      <c r="D34" s="332"/>
      <c r="E34" s="332"/>
      <c r="F34" s="332"/>
      <c r="G34" s="332"/>
      <c r="H34" s="333"/>
    </row>
    <row r="35" spans="1:8" s="340" customFormat="1" ht="15" customHeight="1" x14ac:dyDescent="0.15">
      <c r="A35" s="331"/>
      <c r="B35" s="332"/>
      <c r="C35" s="332"/>
      <c r="D35" s="332"/>
      <c r="E35" s="332"/>
      <c r="F35" s="332"/>
      <c r="G35" s="332"/>
      <c r="H35" s="333"/>
    </row>
    <row r="36" spans="1:8" s="340" customFormat="1" ht="15" customHeight="1" x14ac:dyDescent="0.15">
      <c r="A36" s="331"/>
      <c r="B36" s="332"/>
      <c r="C36" s="332"/>
      <c r="D36" s="332"/>
      <c r="E36" s="332"/>
      <c r="F36" s="332"/>
      <c r="G36" s="332"/>
      <c r="H36" s="333"/>
    </row>
    <row r="37" spans="1:8" s="340" customFormat="1" ht="15" customHeight="1" x14ac:dyDescent="0.15">
      <c r="A37" s="331"/>
      <c r="B37" s="332"/>
      <c r="C37" s="332"/>
      <c r="D37" s="332"/>
      <c r="E37" s="332"/>
      <c r="F37" s="332"/>
      <c r="G37" s="332"/>
      <c r="H37" s="333"/>
    </row>
    <row r="38" spans="1:8" s="340" customFormat="1" ht="15" customHeight="1" x14ac:dyDescent="0.15">
      <c r="A38" s="331"/>
      <c r="B38" s="332"/>
      <c r="C38" s="332"/>
      <c r="D38" s="332"/>
      <c r="E38" s="332"/>
      <c r="F38" s="332"/>
      <c r="G38" s="332"/>
      <c r="H38" s="333"/>
    </row>
    <row r="39" spans="1:8" s="340" customFormat="1" ht="15" customHeight="1" x14ac:dyDescent="0.15">
      <c r="A39" s="331"/>
      <c r="B39" s="332"/>
      <c r="C39" s="332"/>
      <c r="D39" s="332"/>
      <c r="E39" s="332"/>
      <c r="F39" s="332"/>
      <c r="G39" s="332"/>
      <c r="H39" s="333"/>
    </row>
    <row r="40" spans="1:8" s="340" customFormat="1" ht="15" customHeight="1" x14ac:dyDescent="0.15">
      <c r="A40" s="331"/>
      <c r="B40" s="332"/>
      <c r="C40" s="332"/>
      <c r="D40" s="332"/>
      <c r="E40" s="332"/>
      <c r="F40" s="332"/>
      <c r="G40" s="332"/>
      <c r="H40" s="333"/>
    </row>
    <row r="41" spans="1:8" s="340" customFormat="1" ht="15" customHeight="1" x14ac:dyDescent="0.15">
      <c r="A41" s="331"/>
      <c r="B41" s="332"/>
      <c r="C41" s="332"/>
      <c r="D41" s="332"/>
      <c r="E41" s="332"/>
      <c r="F41" s="332"/>
      <c r="G41" s="332"/>
      <c r="H41" s="333"/>
    </row>
    <row r="42" spans="1:8" s="340" customFormat="1" ht="15" customHeight="1" x14ac:dyDescent="0.15">
      <c r="A42" s="331"/>
      <c r="B42" s="332"/>
      <c r="C42" s="332"/>
      <c r="D42" s="332"/>
      <c r="E42" s="332"/>
      <c r="F42" s="332"/>
      <c r="G42" s="332"/>
      <c r="H42" s="333"/>
    </row>
    <row r="43" spans="1:8" s="340" customFormat="1" ht="15" customHeight="1" x14ac:dyDescent="0.15">
      <c r="A43" s="331"/>
      <c r="B43" s="332"/>
      <c r="C43" s="332"/>
      <c r="D43" s="332"/>
      <c r="E43" s="332"/>
      <c r="F43" s="332"/>
      <c r="G43" s="332"/>
      <c r="H43" s="333"/>
    </row>
    <row r="44" spans="1:8" s="340" customFormat="1" ht="15" customHeight="1" x14ac:dyDescent="0.15">
      <c r="A44" s="331"/>
      <c r="B44" s="332"/>
      <c r="C44" s="332"/>
      <c r="D44" s="332"/>
      <c r="E44" s="332"/>
      <c r="F44" s="332"/>
      <c r="G44" s="332"/>
      <c r="H44" s="333"/>
    </row>
    <row r="45" spans="1:8" s="340" customFormat="1" ht="15" customHeight="1" x14ac:dyDescent="0.15">
      <c r="A45" s="331"/>
      <c r="B45" s="332"/>
      <c r="C45" s="332"/>
      <c r="D45" s="332"/>
      <c r="E45" s="332"/>
      <c r="F45" s="332"/>
      <c r="G45" s="332"/>
      <c r="H45" s="333"/>
    </row>
    <row r="46" spans="1:8" s="340" customFormat="1" ht="15" customHeight="1" x14ac:dyDescent="0.15">
      <c r="A46" s="331"/>
      <c r="B46" s="332"/>
      <c r="C46" s="332"/>
      <c r="D46" s="332"/>
      <c r="E46" s="332"/>
      <c r="F46" s="332"/>
      <c r="G46" s="332"/>
      <c r="H46" s="333"/>
    </row>
    <row r="47" spans="1:8" s="340" customFormat="1" ht="15" customHeight="1" x14ac:dyDescent="0.15">
      <c r="A47" s="335"/>
      <c r="B47" s="336"/>
      <c r="C47" s="336"/>
      <c r="D47" s="336"/>
      <c r="E47" s="336"/>
      <c r="F47" s="336"/>
      <c r="G47" s="336"/>
      <c r="H47" s="337"/>
    </row>
    <row r="48" spans="1:8" ht="15" customHeight="1" x14ac:dyDescent="0.15"/>
  </sheetData>
  <sheetProtection selectLockedCells="1"/>
  <mergeCells count="21">
    <mergeCell ref="A1:H1"/>
    <mergeCell ref="F2:H2"/>
    <mergeCell ref="F3:H3"/>
    <mergeCell ref="A5:H5"/>
    <mergeCell ref="E6:F6"/>
    <mergeCell ref="A3:D3"/>
    <mergeCell ref="B7:E7"/>
    <mergeCell ref="B8:D9"/>
    <mergeCell ref="F8:H8"/>
    <mergeCell ref="F9:H9"/>
    <mergeCell ref="B10:D10"/>
    <mergeCell ref="F10:H10"/>
    <mergeCell ref="B19:H19"/>
    <mergeCell ref="F16:H16"/>
    <mergeCell ref="F17:H17"/>
    <mergeCell ref="F18:H18"/>
    <mergeCell ref="B11:H11"/>
    <mergeCell ref="A14:H14"/>
    <mergeCell ref="B15:H15"/>
    <mergeCell ref="B16:D17"/>
    <mergeCell ref="B18:D18"/>
  </mergeCells>
  <phoneticPr fontId="1"/>
  <pageMargins left="0.7" right="0.7" top="0.75" bottom="0.75" header="0.3" footer="0.3"/>
  <pageSetup paperSize="9" scale="8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2"/>
  <sheetViews>
    <sheetView showGridLines="0" view="pageBreakPreview" topLeftCell="A10" zoomScaleNormal="100" zoomScaleSheetLayoutView="100" workbookViewId="0">
      <selection activeCell="D29" sqref="D29"/>
    </sheetView>
  </sheetViews>
  <sheetFormatPr defaultRowHeight="13.5" x14ac:dyDescent="0.15"/>
  <cols>
    <col min="1" max="1" width="10.875" customWidth="1"/>
    <col min="3" max="3" width="11" customWidth="1"/>
    <col min="4" max="4" width="24.125" customWidth="1"/>
    <col min="5" max="5" width="7.375" customWidth="1"/>
    <col min="6" max="6" width="9.375" customWidth="1"/>
    <col min="7" max="7" width="20.875" customWidth="1"/>
    <col min="8" max="8" width="13.75" customWidth="1"/>
  </cols>
  <sheetData>
    <row r="1" spans="1:8" s="30" customFormat="1" ht="27" customHeight="1" x14ac:dyDescent="0.15">
      <c r="A1" s="450"/>
      <c r="B1" s="451"/>
      <c r="C1" s="451"/>
      <c r="D1" s="451"/>
      <c r="E1" s="451"/>
      <c r="F1" s="451"/>
      <c r="G1" s="451"/>
      <c r="H1" s="451"/>
    </row>
    <row r="2" spans="1:8" ht="24" customHeight="1" x14ac:dyDescent="0.15">
      <c r="A2" s="1"/>
      <c r="B2" s="2"/>
      <c r="C2" s="2"/>
      <c r="D2" s="2"/>
      <c r="E2" s="2"/>
      <c r="F2" s="397" t="s">
        <v>28</v>
      </c>
      <c r="G2" s="397"/>
      <c r="H2" s="397"/>
    </row>
    <row r="3" spans="1:8" ht="27" customHeight="1" x14ac:dyDescent="0.15">
      <c r="A3" s="411" t="s">
        <v>1</v>
      </c>
      <c r="B3" s="412"/>
      <c r="C3" s="412"/>
      <c r="D3" s="440"/>
      <c r="F3" s="396" t="s">
        <v>304</v>
      </c>
      <c r="G3" s="396"/>
      <c r="H3" s="396"/>
    </row>
    <row r="4" spans="1:8" ht="40.5" customHeight="1" thickBot="1" x14ac:dyDescent="0.2">
      <c r="A4" s="14" t="s">
        <v>27</v>
      </c>
      <c r="B4" s="4"/>
      <c r="C4" s="4"/>
      <c r="D4" s="4"/>
      <c r="E4" s="4"/>
      <c r="F4" s="4"/>
      <c r="G4" s="4"/>
      <c r="H4" s="4"/>
    </row>
    <row r="5" spans="1:8" s="5" customFormat="1" ht="54.75" customHeight="1" thickTop="1" x14ac:dyDescent="0.15">
      <c r="A5" s="398" t="s">
        <v>182</v>
      </c>
      <c r="B5" s="399"/>
      <c r="C5" s="399"/>
      <c r="D5" s="399"/>
      <c r="E5" s="399"/>
      <c r="F5" s="399"/>
      <c r="G5" s="399"/>
      <c r="H5" s="399"/>
    </row>
    <row r="6" spans="1:8" ht="16.5" customHeight="1" x14ac:dyDescent="0.15">
      <c r="E6" s="407" t="s">
        <v>22</v>
      </c>
      <c r="F6" s="408"/>
      <c r="G6" s="297" t="s">
        <v>20</v>
      </c>
      <c r="H6" s="297" t="s">
        <v>21</v>
      </c>
    </row>
    <row r="7" spans="1:8" ht="32.25" customHeight="1" x14ac:dyDescent="0.15">
      <c r="A7" s="21" t="s">
        <v>4</v>
      </c>
      <c r="B7" s="449" t="str">
        <f>IF('1.出展社基本情報'!B7:E7="","",'1.出展社基本情報'!B7:E7)</f>
        <v/>
      </c>
      <c r="C7" s="424"/>
      <c r="D7" s="424"/>
      <c r="E7" s="425"/>
      <c r="F7" s="10" t="s">
        <v>8</v>
      </c>
      <c r="G7" s="298" t="str">
        <f>'1.出展社基本情報'!G7</f>
        <v>　　階</v>
      </c>
      <c r="H7" s="299" t="str">
        <f>'1.出展社基本情報'!H7</f>
        <v>　　号</v>
      </c>
    </row>
    <row r="8" spans="1:8" ht="25.5" customHeight="1" x14ac:dyDescent="0.15">
      <c r="A8" s="22" t="s">
        <v>5</v>
      </c>
      <c r="B8" s="426" t="str">
        <f>IF('1.出展社基本情報'!B8:D9="","",'1.出展社基本情報'!B8:D9)</f>
        <v>〒</v>
      </c>
      <c r="C8" s="427"/>
      <c r="D8" s="428"/>
      <c r="E8" s="21" t="s">
        <v>9</v>
      </c>
      <c r="F8" s="419" t="str">
        <f>IF('1.出展社基本情報'!F8:H8="","",'1.出展社基本情報'!F8:H8)</f>
        <v/>
      </c>
      <c r="G8" s="420"/>
      <c r="H8" s="421"/>
    </row>
    <row r="9" spans="1:8" ht="23.25" customHeight="1" x14ac:dyDescent="0.15">
      <c r="A9" s="23"/>
      <c r="B9" s="429"/>
      <c r="C9" s="430"/>
      <c r="D9" s="431"/>
      <c r="E9" s="23" t="s">
        <v>10</v>
      </c>
      <c r="F9" s="419" t="str">
        <f>IF('1.出展社基本情報'!F9:H9="","",'1.出展社基本情報'!F9:H9)</f>
        <v/>
      </c>
      <c r="G9" s="420"/>
      <c r="H9" s="421"/>
    </row>
    <row r="10" spans="1:8" ht="30.75" customHeight="1" x14ac:dyDescent="0.15">
      <c r="A10" s="24" t="s">
        <v>6</v>
      </c>
      <c r="B10" s="432" t="str">
        <f>IF('1.出展社基本情報'!B10:D10="","",'1.出展社基本情報'!B10:D10)</f>
        <v/>
      </c>
      <c r="C10" s="433"/>
      <c r="D10" s="434"/>
      <c r="E10" s="26" t="s">
        <v>11</v>
      </c>
      <c r="F10" s="416" t="str">
        <f>IF('1.出展社基本情報'!F10:H10="","",'1.出展社基本情報'!F10:H10)</f>
        <v/>
      </c>
      <c r="G10" s="417"/>
      <c r="H10" s="418"/>
    </row>
    <row r="11" spans="1:8" ht="24.75" customHeight="1" x14ac:dyDescent="0.15">
      <c r="A11" s="23" t="s">
        <v>7</v>
      </c>
      <c r="B11" s="443" t="str">
        <f>IF('1.出展社基本情報'!B11:H11="","",'1.出展社基本情報'!B11:H11)</f>
        <v/>
      </c>
      <c r="C11" s="444"/>
      <c r="D11" s="444"/>
      <c r="E11" s="444"/>
      <c r="F11" s="444"/>
      <c r="G11" s="444"/>
      <c r="H11" s="445"/>
    </row>
    <row r="12" spans="1:8" ht="32.25" customHeight="1" x14ac:dyDescent="0.15">
      <c r="A12" s="441" t="s">
        <v>29</v>
      </c>
      <c r="B12" s="442"/>
      <c r="C12" s="442"/>
      <c r="D12" s="442"/>
      <c r="E12" s="442"/>
      <c r="F12" s="442"/>
      <c r="G12" s="442"/>
      <c r="H12" s="442"/>
    </row>
    <row r="13" spans="1:8" ht="3.75" customHeight="1" x14ac:dyDescent="0.15">
      <c r="A13" s="27"/>
    </row>
    <row r="14" spans="1:8" ht="4.5" customHeight="1" x14ac:dyDescent="0.15">
      <c r="A14" s="406"/>
      <c r="B14" s="406"/>
      <c r="C14" s="406"/>
      <c r="D14" s="406"/>
      <c r="E14" s="406"/>
      <c r="F14" s="406"/>
      <c r="G14" s="406"/>
      <c r="H14" s="406"/>
    </row>
    <row r="15" spans="1:8" ht="38.25" customHeight="1" x14ac:dyDescent="0.15">
      <c r="A15" s="34" t="s">
        <v>32</v>
      </c>
      <c r="B15" s="301"/>
      <c r="C15" s="34" t="s">
        <v>34</v>
      </c>
      <c r="D15" s="35">
        <v>58320</v>
      </c>
      <c r="E15" s="33" t="s">
        <v>33</v>
      </c>
      <c r="F15" s="34" t="s">
        <v>30</v>
      </c>
      <c r="G15" s="36">
        <f>SUM(B15*D15)</f>
        <v>0</v>
      </c>
      <c r="H15" s="37" t="s">
        <v>31</v>
      </c>
    </row>
    <row r="16" spans="1:8" ht="14.25" customHeight="1" x14ac:dyDescent="0.15">
      <c r="A16" s="31"/>
      <c r="B16" s="446"/>
      <c r="C16" s="447"/>
      <c r="D16" s="447"/>
      <c r="E16" s="32"/>
      <c r="F16" s="448"/>
      <c r="G16" s="448"/>
      <c r="H16" s="448"/>
    </row>
    <row r="17" spans="1:8" ht="15" customHeight="1" x14ac:dyDescent="0.15">
      <c r="A17" s="328"/>
      <c r="B17" s="329"/>
      <c r="C17" s="329"/>
      <c r="D17" s="329"/>
      <c r="E17" s="329"/>
      <c r="F17" s="329"/>
      <c r="G17" s="329"/>
      <c r="H17" s="330"/>
    </row>
    <row r="18" spans="1:8" s="12" customFormat="1" ht="15" customHeight="1" x14ac:dyDescent="0.15">
      <c r="A18" s="331"/>
      <c r="B18" s="332"/>
      <c r="C18" s="332"/>
      <c r="D18" s="332"/>
      <c r="E18" s="332"/>
      <c r="F18" s="332"/>
      <c r="G18" s="332"/>
      <c r="H18" s="333"/>
    </row>
    <row r="19" spans="1:8" ht="15" customHeight="1" x14ac:dyDescent="0.15">
      <c r="A19" s="331"/>
      <c r="B19" s="332"/>
      <c r="C19" s="332"/>
      <c r="D19" s="332"/>
      <c r="E19" s="332"/>
      <c r="F19" s="332"/>
      <c r="G19" s="332"/>
      <c r="H19" s="333"/>
    </row>
    <row r="20" spans="1:8" ht="15" customHeight="1" x14ac:dyDescent="0.15">
      <c r="A20" s="331"/>
      <c r="B20" s="332"/>
      <c r="C20" s="332"/>
      <c r="D20" s="332"/>
      <c r="E20" s="332"/>
      <c r="F20" s="332"/>
      <c r="G20" s="332"/>
      <c r="H20" s="333"/>
    </row>
    <row r="21" spans="1:8" ht="15" customHeight="1" x14ac:dyDescent="0.15">
      <c r="A21" s="331"/>
      <c r="B21" s="332"/>
      <c r="C21" s="332"/>
      <c r="D21" s="332"/>
      <c r="E21" s="332"/>
      <c r="F21" s="332"/>
      <c r="G21" s="332"/>
      <c r="H21" s="333"/>
    </row>
    <row r="22" spans="1:8" ht="15" customHeight="1" x14ac:dyDescent="0.15">
      <c r="A22" s="331"/>
      <c r="B22" s="332"/>
      <c r="C22" s="332"/>
      <c r="D22" s="332"/>
      <c r="E22" s="332"/>
      <c r="F22" s="332"/>
      <c r="G22" s="332"/>
      <c r="H22" s="333"/>
    </row>
    <row r="23" spans="1:8" ht="15" customHeight="1" x14ac:dyDescent="0.15">
      <c r="A23" s="331"/>
      <c r="B23" s="332"/>
      <c r="C23" s="332"/>
      <c r="D23" s="332"/>
      <c r="E23" s="332"/>
      <c r="F23" s="332"/>
      <c r="G23" s="332"/>
      <c r="H23" s="333"/>
    </row>
    <row r="24" spans="1:8" ht="15" customHeight="1" x14ac:dyDescent="0.15">
      <c r="A24" s="331"/>
      <c r="B24" s="332"/>
      <c r="C24" s="332"/>
      <c r="D24" s="332"/>
      <c r="E24" s="332"/>
      <c r="F24" s="332"/>
      <c r="G24" s="332"/>
      <c r="H24" s="333"/>
    </row>
    <row r="25" spans="1:8" ht="15" customHeight="1" x14ac:dyDescent="0.15">
      <c r="A25" s="331"/>
      <c r="B25" s="332"/>
      <c r="C25" s="332"/>
      <c r="D25" s="332"/>
      <c r="E25" s="332"/>
      <c r="F25" s="332"/>
      <c r="G25" s="332"/>
      <c r="H25" s="333"/>
    </row>
    <row r="26" spans="1:8" ht="15" customHeight="1" x14ac:dyDescent="0.15">
      <c r="A26" s="331"/>
      <c r="B26" s="332"/>
      <c r="C26" s="332"/>
      <c r="D26" s="332"/>
      <c r="E26" s="332"/>
      <c r="F26" s="332"/>
      <c r="G26" s="332"/>
      <c r="H26" s="333"/>
    </row>
    <row r="27" spans="1:8" ht="15" customHeight="1" x14ac:dyDescent="0.15">
      <c r="A27" s="331"/>
      <c r="B27" s="332"/>
      <c r="C27" s="332"/>
      <c r="D27" s="332"/>
      <c r="E27" s="332"/>
      <c r="F27" s="332"/>
      <c r="G27" s="332"/>
      <c r="H27" s="333"/>
    </row>
    <row r="28" spans="1:8" ht="15" customHeight="1" x14ac:dyDescent="0.15">
      <c r="A28" s="331"/>
      <c r="B28" s="332"/>
      <c r="C28" s="332"/>
      <c r="D28" s="332"/>
      <c r="E28" s="332"/>
      <c r="F28" s="332"/>
      <c r="G28" s="332"/>
      <c r="H28" s="333"/>
    </row>
    <row r="29" spans="1:8" ht="15" customHeight="1" x14ac:dyDescent="0.15">
      <c r="A29" s="331"/>
      <c r="B29" s="332"/>
      <c r="C29" s="332"/>
      <c r="D29" s="332"/>
      <c r="E29" s="332"/>
      <c r="F29" s="332"/>
      <c r="G29" s="332"/>
      <c r="H29" s="333"/>
    </row>
    <row r="30" spans="1:8" ht="15" customHeight="1" x14ac:dyDescent="0.15">
      <c r="A30" s="331"/>
      <c r="B30" s="332"/>
      <c r="C30" s="332"/>
      <c r="D30" s="332"/>
      <c r="E30" s="332"/>
      <c r="F30" s="332"/>
      <c r="G30" s="332"/>
      <c r="H30" s="333"/>
    </row>
    <row r="31" spans="1:8" ht="15" customHeight="1" x14ac:dyDescent="0.15">
      <c r="A31" s="331"/>
      <c r="B31" s="332"/>
      <c r="C31" s="332"/>
      <c r="D31" s="332"/>
      <c r="E31" s="332"/>
      <c r="F31" s="332"/>
      <c r="G31" s="332"/>
      <c r="H31" s="333"/>
    </row>
    <row r="32" spans="1:8" ht="15" customHeight="1" x14ac:dyDescent="0.15">
      <c r="A32" s="331"/>
      <c r="B32" s="332"/>
      <c r="C32" s="332"/>
      <c r="D32" s="332"/>
      <c r="E32" s="332"/>
      <c r="F32" s="332"/>
      <c r="G32" s="332"/>
      <c r="H32" s="333"/>
    </row>
    <row r="33" spans="1:8" ht="15" customHeight="1" x14ac:dyDescent="0.15">
      <c r="A33" s="331"/>
      <c r="B33" s="332"/>
      <c r="C33" s="332"/>
      <c r="D33" s="332"/>
      <c r="E33" s="332"/>
      <c r="F33" s="332"/>
      <c r="G33" s="332"/>
      <c r="H33" s="333"/>
    </row>
    <row r="34" spans="1:8" ht="15" customHeight="1" x14ac:dyDescent="0.15">
      <c r="A34" s="331"/>
      <c r="B34" s="332"/>
      <c r="C34" s="332"/>
      <c r="D34" s="332"/>
      <c r="E34" s="332"/>
      <c r="F34" s="332"/>
      <c r="G34" s="332"/>
      <c r="H34" s="333"/>
    </row>
    <row r="35" spans="1:8" ht="15" customHeight="1" x14ac:dyDescent="0.15">
      <c r="A35" s="331"/>
      <c r="B35" s="332"/>
      <c r="C35" s="332"/>
      <c r="D35" s="332"/>
      <c r="E35" s="332"/>
      <c r="F35" s="332"/>
      <c r="G35" s="332"/>
      <c r="H35" s="333"/>
    </row>
    <row r="36" spans="1:8" ht="15" customHeight="1" x14ac:dyDescent="0.15">
      <c r="A36" s="331"/>
      <c r="B36" s="332"/>
      <c r="C36" s="332"/>
      <c r="D36" s="332"/>
      <c r="E36" s="332"/>
      <c r="F36" s="332"/>
      <c r="G36" s="332"/>
      <c r="H36" s="333"/>
    </row>
    <row r="37" spans="1:8" ht="15" customHeight="1" x14ac:dyDescent="0.15">
      <c r="A37" s="331"/>
      <c r="B37" s="332"/>
      <c r="C37" s="332"/>
      <c r="D37" s="332"/>
      <c r="E37" s="332"/>
      <c r="F37" s="332"/>
      <c r="G37" s="332"/>
      <c r="H37" s="333"/>
    </row>
    <row r="38" spans="1:8" ht="15" customHeight="1" x14ac:dyDescent="0.15">
      <c r="A38" s="331"/>
      <c r="B38" s="332"/>
      <c r="C38" s="332"/>
      <c r="D38" s="332"/>
      <c r="E38" s="332"/>
      <c r="F38" s="332"/>
      <c r="G38" s="332"/>
      <c r="H38" s="333"/>
    </row>
    <row r="39" spans="1:8" ht="15" customHeight="1" x14ac:dyDescent="0.15">
      <c r="A39" s="331"/>
      <c r="B39" s="332"/>
      <c r="C39" s="332"/>
      <c r="D39" s="332"/>
      <c r="E39" s="332"/>
      <c r="F39" s="332"/>
      <c r="G39" s="332"/>
      <c r="H39" s="333"/>
    </row>
    <row r="40" spans="1:8" ht="15" customHeight="1" x14ac:dyDescent="0.15">
      <c r="A40" s="331"/>
      <c r="B40" s="332"/>
      <c r="C40" s="332"/>
      <c r="D40" s="332"/>
      <c r="E40" s="332"/>
      <c r="F40" s="332"/>
      <c r="G40" s="332"/>
      <c r="H40" s="333"/>
    </row>
    <row r="41" spans="1:8" ht="15" customHeight="1" x14ac:dyDescent="0.15">
      <c r="A41" s="331"/>
      <c r="B41" s="332"/>
      <c r="C41" s="332"/>
      <c r="D41" s="332"/>
      <c r="E41" s="332"/>
      <c r="F41" s="332"/>
      <c r="G41" s="332"/>
      <c r="H41" s="333"/>
    </row>
    <row r="42" spans="1:8" ht="15" customHeight="1" x14ac:dyDescent="0.15">
      <c r="A42" s="331"/>
      <c r="B42" s="332"/>
      <c r="C42" s="332"/>
      <c r="D42" s="332"/>
      <c r="E42" s="332"/>
      <c r="F42" s="332"/>
      <c r="G42" s="332"/>
      <c r="H42" s="333"/>
    </row>
    <row r="43" spans="1:8" ht="15" customHeight="1" x14ac:dyDescent="0.15">
      <c r="A43" s="331"/>
      <c r="B43" s="332"/>
      <c r="C43" s="332"/>
      <c r="D43" s="332"/>
      <c r="E43" s="332"/>
      <c r="F43" s="332"/>
      <c r="G43" s="332"/>
      <c r="H43" s="333"/>
    </row>
    <row r="44" spans="1:8" ht="15" customHeight="1" x14ac:dyDescent="0.15">
      <c r="A44" s="331"/>
      <c r="B44" s="332"/>
      <c r="C44" s="332"/>
      <c r="D44" s="332"/>
      <c r="E44" s="332"/>
      <c r="F44" s="332"/>
      <c r="G44" s="332"/>
      <c r="H44" s="333"/>
    </row>
    <row r="45" spans="1:8" ht="15" customHeight="1" x14ac:dyDescent="0.15">
      <c r="A45" s="331"/>
      <c r="B45" s="332"/>
      <c r="C45" s="332"/>
      <c r="D45" s="332"/>
      <c r="E45" s="332"/>
      <c r="F45" s="332"/>
      <c r="G45" s="332"/>
      <c r="H45" s="333"/>
    </row>
    <row r="46" spans="1:8" ht="15" customHeight="1" x14ac:dyDescent="0.15">
      <c r="A46" s="331"/>
      <c r="B46" s="334"/>
      <c r="C46" s="334"/>
      <c r="D46" s="334"/>
      <c r="E46" s="334"/>
      <c r="F46" s="334"/>
      <c r="G46" s="334"/>
      <c r="H46" s="333"/>
    </row>
    <row r="47" spans="1:8" ht="15" customHeight="1" x14ac:dyDescent="0.15">
      <c r="A47" s="331"/>
      <c r="B47" s="334"/>
      <c r="C47" s="334"/>
      <c r="D47" s="334"/>
      <c r="E47" s="334"/>
      <c r="F47" s="334"/>
      <c r="G47" s="334"/>
      <c r="H47" s="333"/>
    </row>
    <row r="48" spans="1:8" ht="15" customHeight="1" x14ac:dyDescent="0.15">
      <c r="A48" s="331"/>
      <c r="B48" s="334"/>
      <c r="C48" s="334"/>
      <c r="D48" s="334"/>
      <c r="E48" s="334"/>
      <c r="F48" s="334"/>
      <c r="G48" s="334"/>
      <c r="H48" s="333"/>
    </row>
    <row r="49" spans="1:8" ht="15" customHeight="1" x14ac:dyDescent="0.15">
      <c r="A49" s="331"/>
      <c r="B49" s="334"/>
      <c r="C49" s="334"/>
      <c r="D49" s="334"/>
      <c r="E49" s="334"/>
      <c r="F49" s="334"/>
      <c r="G49" s="334"/>
      <c r="H49" s="333"/>
    </row>
    <row r="50" spans="1:8" ht="15" customHeight="1" x14ac:dyDescent="0.15">
      <c r="A50" s="331"/>
      <c r="B50" s="334"/>
      <c r="C50" s="334"/>
      <c r="D50" s="334"/>
      <c r="E50" s="334"/>
      <c r="F50" s="334"/>
      <c r="G50" s="334"/>
      <c r="H50" s="333"/>
    </row>
    <row r="51" spans="1:8" ht="15" customHeight="1" x14ac:dyDescent="0.15">
      <c r="A51" s="331"/>
      <c r="B51" s="334"/>
      <c r="C51" s="334"/>
      <c r="D51" s="334"/>
      <c r="E51" s="334"/>
      <c r="F51" s="334"/>
      <c r="G51" s="334"/>
      <c r="H51" s="333"/>
    </row>
    <row r="52" spans="1:8" ht="15" customHeight="1" x14ac:dyDescent="0.15">
      <c r="A52" s="335"/>
      <c r="B52" s="336"/>
      <c r="C52" s="336"/>
      <c r="D52" s="336"/>
      <c r="E52" s="336"/>
      <c r="F52" s="336"/>
      <c r="G52" s="336"/>
      <c r="H52" s="337"/>
    </row>
  </sheetData>
  <sheetProtection selectLockedCells="1"/>
  <mergeCells count="17">
    <mergeCell ref="E6:F6"/>
    <mergeCell ref="A1:H1"/>
    <mergeCell ref="F2:H2"/>
    <mergeCell ref="A3:D3"/>
    <mergeCell ref="F3:H3"/>
    <mergeCell ref="A5:H5"/>
    <mergeCell ref="B7:E7"/>
    <mergeCell ref="B8:D9"/>
    <mergeCell ref="F8:H8"/>
    <mergeCell ref="F9:H9"/>
    <mergeCell ref="B10:D10"/>
    <mergeCell ref="F10:H10"/>
    <mergeCell ref="A12:H12"/>
    <mergeCell ref="B11:H11"/>
    <mergeCell ref="A14:H14"/>
    <mergeCell ref="B16:D16"/>
    <mergeCell ref="F16:H16"/>
  </mergeCells>
  <phoneticPr fontId="1"/>
  <pageMargins left="0.7" right="0.7" top="0.75" bottom="0.75" header="0.3" footer="0.3"/>
  <pageSetup paperSize="9" scale="8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topLeftCell="A13" zoomScaleNormal="100" zoomScaleSheetLayoutView="100" workbookViewId="0">
      <selection activeCell="F35" sqref="F35"/>
    </sheetView>
  </sheetViews>
  <sheetFormatPr defaultRowHeight="13.5" x14ac:dyDescent="0.15"/>
  <cols>
    <col min="1" max="1" width="17.25" customWidth="1"/>
    <col min="2" max="8" width="10.625" customWidth="1"/>
    <col min="9" max="9" width="16.875" customWidth="1"/>
  </cols>
  <sheetData>
    <row r="1" spans="1:9" ht="11.25" customHeight="1" x14ac:dyDescent="0.15">
      <c r="A1" s="450"/>
      <c r="B1" s="451"/>
      <c r="C1" s="451"/>
      <c r="D1" s="451"/>
      <c r="E1" s="451"/>
      <c r="F1" s="451"/>
      <c r="G1" s="451"/>
      <c r="H1" s="451"/>
    </row>
    <row r="2" spans="1:9" ht="24" customHeight="1" x14ac:dyDescent="0.15">
      <c r="A2" s="1"/>
      <c r="B2" s="2"/>
      <c r="C2" s="2"/>
      <c r="D2" s="2"/>
      <c r="E2" s="2"/>
      <c r="F2" s="49"/>
      <c r="G2" s="49"/>
      <c r="H2" s="397" t="s">
        <v>44</v>
      </c>
      <c r="I2" s="465"/>
    </row>
    <row r="3" spans="1:9" ht="27" customHeight="1" x14ac:dyDescent="0.15">
      <c r="A3" s="463" t="s">
        <v>1</v>
      </c>
      <c r="B3" s="440"/>
      <c r="C3" s="440"/>
      <c r="D3" s="440"/>
      <c r="F3" s="47"/>
      <c r="G3" s="47"/>
      <c r="H3" s="48" t="s">
        <v>305</v>
      </c>
      <c r="I3" s="11"/>
    </row>
    <row r="4" spans="1:9" ht="40.5" customHeight="1" thickBot="1" x14ac:dyDescent="0.2">
      <c r="A4" s="14" t="s">
        <v>43</v>
      </c>
      <c r="B4" s="4"/>
      <c r="C4" s="4"/>
      <c r="D4" s="4"/>
      <c r="E4" s="4"/>
      <c r="F4" s="4"/>
      <c r="G4" s="4"/>
      <c r="H4" s="4"/>
      <c r="I4" s="4"/>
    </row>
    <row r="5" spans="1:9" s="5" customFormat="1" ht="54" customHeight="1" thickTop="1" x14ac:dyDescent="0.15">
      <c r="A5" s="466" t="s">
        <v>182</v>
      </c>
      <c r="B5" s="467"/>
      <c r="C5" s="467"/>
      <c r="D5" s="467"/>
      <c r="E5" s="467"/>
      <c r="F5" s="467"/>
      <c r="G5" s="467"/>
      <c r="H5" s="467"/>
      <c r="I5" s="468"/>
    </row>
    <row r="6" spans="1:9" ht="16.5" customHeight="1" x14ac:dyDescent="0.15">
      <c r="E6" s="407" t="s">
        <v>22</v>
      </c>
      <c r="F6" s="464"/>
      <c r="G6" s="297" t="s">
        <v>20</v>
      </c>
      <c r="H6" s="297" t="s">
        <v>21</v>
      </c>
    </row>
    <row r="7" spans="1:9" ht="32.25" customHeight="1" x14ac:dyDescent="0.15">
      <c r="A7" s="21" t="s">
        <v>4</v>
      </c>
      <c r="B7" s="449" t="str">
        <f>IF('1.出展社基本情報'!B7:E7="","",'1.出展社基本情報'!B7:E7)</f>
        <v/>
      </c>
      <c r="C7" s="424"/>
      <c r="D7" s="424"/>
      <c r="E7" s="425"/>
      <c r="F7" s="10" t="s">
        <v>8</v>
      </c>
      <c r="G7" s="298" t="str">
        <f>'1.出展社基本情報'!G7</f>
        <v>　　階</v>
      </c>
      <c r="H7" s="302" t="str">
        <f>'1.出展社基本情報'!H7</f>
        <v>　　号</v>
      </c>
      <c r="I7" s="9"/>
    </row>
    <row r="8" spans="1:9" ht="25.5" customHeight="1" x14ac:dyDescent="0.15">
      <c r="A8" s="22" t="s">
        <v>5</v>
      </c>
      <c r="B8" s="426" t="str">
        <f>IF('1.出展社基本情報'!B8:D9="","",'1.出展社基本情報'!B8:D9)</f>
        <v>〒</v>
      </c>
      <c r="C8" s="427"/>
      <c r="D8" s="428"/>
      <c r="E8" s="21" t="s">
        <v>9</v>
      </c>
      <c r="F8" s="472" t="str">
        <f>IF('1.出展社基本情報'!F8:H8="","",'1.出展社基本情報'!F8:H8)</f>
        <v/>
      </c>
      <c r="G8" s="473"/>
      <c r="H8" s="473"/>
      <c r="I8" s="8"/>
    </row>
    <row r="9" spans="1:9" ht="23.25" customHeight="1" x14ac:dyDescent="0.15">
      <c r="A9" s="23"/>
      <c r="B9" s="469"/>
      <c r="C9" s="470"/>
      <c r="D9" s="471"/>
      <c r="E9" s="23" t="s">
        <v>10</v>
      </c>
      <c r="F9" s="474" t="str">
        <f>IF('1.出展社基本情報'!F9:H9="","",'1.出展社基本情報'!F9:H9)</f>
        <v/>
      </c>
      <c r="G9" s="475"/>
      <c r="H9" s="475"/>
      <c r="I9" s="9"/>
    </row>
    <row r="10" spans="1:9" ht="30.75" customHeight="1" x14ac:dyDescent="0.15">
      <c r="A10" s="24" t="s">
        <v>6</v>
      </c>
      <c r="B10" s="432" t="str">
        <f>IF('1.出展社基本情報'!B10:D10="","",'1.出展社基本情報'!B10:D10)</f>
        <v/>
      </c>
      <c r="C10" s="433"/>
      <c r="D10" s="434"/>
      <c r="E10" s="26" t="s">
        <v>11</v>
      </c>
      <c r="F10" s="443" t="str">
        <f>IF('1.出展社基本情報'!F10:H10="","",'1.出展社基本情報'!F10:H10)</f>
        <v/>
      </c>
      <c r="G10" s="444"/>
      <c r="H10" s="444"/>
      <c r="I10" s="9"/>
    </row>
    <row r="11" spans="1:9" ht="24.75" customHeight="1" x14ac:dyDescent="0.15">
      <c r="A11" s="23" t="s">
        <v>7</v>
      </c>
      <c r="B11" s="455" t="str">
        <f>IF('1.出展社基本情報'!B11:H11="","",'1.出展社基本情報'!B11:H11)</f>
        <v/>
      </c>
      <c r="C11" s="456"/>
      <c r="D11" s="456"/>
      <c r="E11" s="456"/>
      <c r="F11" s="456"/>
      <c r="G11" s="456"/>
      <c r="H11" s="456"/>
      <c r="I11" s="9"/>
    </row>
    <row r="12" spans="1:9" ht="21.75" customHeight="1" x14ac:dyDescent="0.15">
      <c r="A12" s="15" t="s">
        <v>35</v>
      </c>
    </row>
    <row r="13" spans="1:9" ht="3.75" customHeight="1" x14ac:dyDescent="0.15">
      <c r="A13" s="27"/>
    </row>
    <row r="14" spans="1:9" ht="4.5" customHeight="1" x14ac:dyDescent="0.15">
      <c r="A14" s="406"/>
      <c r="B14" s="406"/>
      <c r="C14" s="406"/>
      <c r="D14" s="406"/>
      <c r="E14" s="406"/>
      <c r="F14" s="406"/>
      <c r="G14" s="406"/>
      <c r="H14" s="406"/>
    </row>
    <row r="15" spans="1:9" ht="28.5" customHeight="1" x14ac:dyDescent="0.15">
      <c r="A15" s="40" t="s">
        <v>36</v>
      </c>
      <c r="B15" s="423"/>
      <c r="C15" s="424"/>
      <c r="D15" s="424"/>
      <c r="E15" s="424"/>
      <c r="F15" s="424"/>
      <c r="G15" s="424"/>
      <c r="H15" s="424"/>
      <c r="I15" s="9"/>
    </row>
    <row r="16" spans="1:9" ht="14.25" customHeight="1" x14ac:dyDescent="0.15">
      <c r="A16" s="18" t="s">
        <v>5</v>
      </c>
      <c r="B16" s="457" t="s">
        <v>12</v>
      </c>
      <c r="C16" s="458"/>
      <c r="D16" s="459"/>
      <c r="E16" s="17" t="s">
        <v>9</v>
      </c>
      <c r="F16" s="453"/>
      <c r="G16" s="454"/>
      <c r="H16" s="454"/>
      <c r="I16" s="9"/>
    </row>
    <row r="17" spans="1:9" ht="15.75" customHeight="1" x14ac:dyDescent="0.15">
      <c r="A17" s="19"/>
      <c r="B17" s="460"/>
      <c r="C17" s="461"/>
      <c r="D17" s="462"/>
      <c r="E17" s="19" t="s">
        <v>10</v>
      </c>
      <c r="F17" s="453"/>
      <c r="G17" s="454"/>
      <c r="H17" s="454"/>
      <c r="I17" s="9"/>
    </row>
    <row r="18" spans="1:9" ht="18.75" customHeight="1" x14ac:dyDescent="0.15">
      <c r="A18" s="20" t="s">
        <v>6</v>
      </c>
      <c r="B18" s="452"/>
      <c r="C18" s="433"/>
      <c r="D18" s="434"/>
      <c r="E18" s="25" t="s">
        <v>11</v>
      </c>
      <c r="F18" s="453"/>
      <c r="G18" s="454"/>
      <c r="H18" s="454"/>
      <c r="I18" s="9"/>
    </row>
    <row r="19" spans="1:9" ht="18" customHeight="1" x14ac:dyDescent="0.15">
      <c r="A19" s="19" t="s">
        <v>7</v>
      </c>
      <c r="B19" s="453"/>
      <c r="C19" s="454"/>
      <c r="D19" s="454"/>
      <c r="E19" s="454"/>
      <c r="F19" s="454"/>
      <c r="G19" s="454"/>
      <c r="H19" s="454"/>
      <c r="I19" s="9"/>
    </row>
    <row r="20" spans="1:9" ht="19.5" customHeight="1" x14ac:dyDescent="0.15">
      <c r="A20" s="41" t="s">
        <v>423</v>
      </c>
      <c r="B20" s="39"/>
      <c r="C20" s="39"/>
      <c r="D20" s="39"/>
      <c r="E20" s="357" t="s">
        <v>424</v>
      </c>
      <c r="F20" s="39"/>
      <c r="G20" s="39"/>
      <c r="H20" s="39"/>
    </row>
    <row r="21" spans="1:9" ht="22.5" customHeight="1" x14ac:dyDescent="0.15">
      <c r="A21" s="42" t="s">
        <v>45</v>
      </c>
      <c r="B21" s="303"/>
      <c r="C21" s="303"/>
      <c r="D21" s="43"/>
      <c r="E21" s="43" t="s">
        <v>11</v>
      </c>
      <c r="F21" s="303"/>
      <c r="G21" s="43"/>
      <c r="H21" s="43" t="s">
        <v>37</v>
      </c>
      <c r="I21" s="304"/>
    </row>
    <row r="22" spans="1:9" ht="11.25" customHeight="1" x14ac:dyDescent="0.15">
      <c r="A22" s="41"/>
      <c r="B22" s="39"/>
      <c r="C22" s="39"/>
      <c r="D22" s="39"/>
      <c r="E22" s="39"/>
      <c r="F22" s="39"/>
      <c r="G22" s="39"/>
      <c r="H22" s="39"/>
    </row>
    <row r="23" spans="1:9" ht="27" customHeight="1" x14ac:dyDescent="0.15">
      <c r="A23" s="45" t="s">
        <v>38</v>
      </c>
      <c r="B23" s="305"/>
      <c r="C23" s="306"/>
      <c r="D23" s="306"/>
      <c r="E23" s="306"/>
      <c r="F23" s="306"/>
      <c r="G23" s="306"/>
      <c r="H23" s="307"/>
      <c r="I23" s="9" t="s">
        <v>40</v>
      </c>
    </row>
    <row r="24" spans="1:9" ht="28.5" customHeight="1" x14ac:dyDescent="0.15">
      <c r="A24" s="45" t="s">
        <v>39</v>
      </c>
      <c r="B24" s="308" t="s">
        <v>180</v>
      </c>
      <c r="C24" s="309" t="s">
        <v>41</v>
      </c>
      <c r="D24" s="309" t="s">
        <v>41</v>
      </c>
      <c r="E24" s="309" t="s">
        <v>41</v>
      </c>
      <c r="F24" s="309" t="s">
        <v>41</v>
      </c>
      <c r="G24" s="309" t="s">
        <v>41</v>
      </c>
      <c r="H24" s="310" t="s">
        <v>41</v>
      </c>
      <c r="I24" s="311" t="s">
        <v>41</v>
      </c>
    </row>
    <row r="25" spans="1:9" ht="20.25" customHeight="1" x14ac:dyDescent="0.15">
      <c r="A25" s="46" t="s">
        <v>42</v>
      </c>
      <c r="B25" s="7"/>
      <c r="C25" s="7"/>
      <c r="D25" s="7"/>
      <c r="E25" s="7"/>
      <c r="F25" s="7"/>
      <c r="G25" s="7"/>
      <c r="H25" s="7"/>
    </row>
    <row r="26" spans="1:9" s="340" customFormat="1" ht="15" customHeight="1" x14ac:dyDescent="0.15">
      <c r="A26" s="328"/>
      <c r="B26" s="329"/>
      <c r="C26" s="329"/>
      <c r="D26" s="329"/>
      <c r="E26" s="329"/>
      <c r="F26" s="329"/>
      <c r="G26" s="329"/>
      <c r="H26" s="329"/>
      <c r="I26" s="330"/>
    </row>
    <row r="27" spans="1:9" s="353" customFormat="1" ht="15" customHeight="1" x14ac:dyDescent="0.15">
      <c r="A27" s="331"/>
      <c r="B27" s="332"/>
      <c r="C27" s="332"/>
      <c r="D27" s="332"/>
      <c r="E27" s="332"/>
      <c r="F27" s="332"/>
      <c r="G27" s="332"/>
      <c r="H27" s="332"/>
      <c r="I27" s="333"/>
    </row>
    <row r="28" spans="1:9" s="340" customFormat="1" ht="15" customHeight="1" x14ac:dyDescent="0.15">
      <c r="A28" s="331"/>
      <c r="B28" s="332"/>
      <c r="C28" s="332"/>
      <c r="D28" s="332"/>
      <c r="E28" s="332"/>
      <c r="F28" s="332"/>
      <c r="G28" s="332"/>
      <c r="H28" s="332"/>
      <c r="I28" s="333"/>
    </row>
    <row r="29" spans="1:9" s="340" customFormat="1" ht="15" customHeight="1" x14ac:dyDescent="0.15">
      <c r="A29" s="331"/>
      <c r="B29" s="332"/>
      <c r="C29" s="332"/>
      <c r="D29" s="332"/>
      <c r="E29" s="332"/>
      <c r="F29" s="332"/>
      <c r="G29" s="332"/>
      <c r="H29" s="332"/>
      <c r="I29" s="333"/>
    </row>
    <row r="30" spans="1:9" s="340" customFormat="1" ht="15" customHeight="1" x14ac:dyDescent="0.15">
      <c r="A30" s="331"/>
      <c r="B30" s="332"/>
      <c r="C30" s="332"/>
      <c r="D30" s="332"/>
      <c r="E30" s="332"/>
      <c r="F30" s="332"/>
      <c r="G30" s="332"/>
      <c r="H30" s="332"/>
      <c r="I30" s="333"/>
    </row>
    <row r="31" spans="1:9" s="340" customFormat="1" ht="15" customHeight="1" x14ac:dyDescent="0.15">
      <c r="A31" s="331"/>
      <c r="B31" s="332"/>
      <c r="C31" s="332"/>
      <c r="D31" s="332"/>
      <c r="E31" s="332"/>
      <c r="F31" s="332"/>
      <c r="G31" s="332"/>
      <c r="H31" s="332"/>
      <c r="I31" s="333"/>
    </row>
    <row r="32" spans="1:9" s="340" customFormat="1" ht="15" customHeight="1" x14ac:dyDescent="0.15">
      <c r="A32" s="331"/>
      <c r="B32" s="332"/>
      <c r="C32" s="332"/>
      <c r="D32" s="332"/>
      <c r="E32" s="332"/>
      <c r="F32" s="332"/>
      <c r="G32" s="332"/>
      <c r="H32" s="332"/>
      <c r="I32" s="333"/>
    </row>
    <row r="33" spans="1:9" s="340" customFormat="1" ht="15" customHeight="1" x14ac:dyDescent="0.15">
      <c r="A33" s="331"/>
      <c r="B33" s="332"/>
      <c r="C33" s="332"/>
      <c r="D33" s="332"/>
      <c r="E33" s="332"/>
      <c r="F33" s="332"/>
      <c r="G33" s="332"/>
      <c r="H33" s="332"/>
      <c r="I33" s="333"/>
    </row>
    <row r="34" spans="1:9" s="340" customFormat="1" ht="15" customHeight="1" x14ac:dyDescent="0.15">
      <c r="A34" s="331"/>
      <c r="B34" s="332"/>
      <c r="C34" s="332"/>
      <c r="D34" s="332"/>
      <c r="E34" s="332"/>
      <c r="F34" s="332"/>
      <c r="G34" s="332"/>
      <c r="H34" s="332"/>
      <c r="I34" s="333"/>
    </row>
    <row r="35" spans="1:9" s="340" customFormat="1" ht="15" customHeight="1" x14ac:dyDescent="0.15">
      <c r="A35" s="331"/>
      <c r="B35" s="332"/>
      <c r="C35" s="332"/>
      <c r="D35" s="332"/>
      <c r="E35" s="332"/>
      <c r="F35" s="332"/>
      <c r="G35" s="332"/>
      <c r="H35" s="332"/>
      <c r="I35" s="333"/>
    </row>
    <row r="36" spans="1:9" s="340" customFormat="1" ht="15" customHeight="1" x14ac:dyDescent="0.15">
      <c r="A36" s="331"/>
      <c r="B36" s="332"/>
      <c r="C36" s="332"/>
      <c r="D36" s="332"/>
      <c r="E36" s="332"/>
      <c r="F36" s="332"/>
      <c r="G36" s="332"/>
      <c r="H36" s="332"/>
      <c r="I36" s="333"/>
    </row>
    <row r="37" spans="1:9" s="340" customFormat="1" ht="15" customHeight="1" x14ac:dyDescent="0.15">
      <c r="A37" s="331"/>
      <c r="B37" s="332"/>
      <c r="C37" s="332"/>
      <c r="D37" s="332"/>
      <c r="E37" s="332"/>
      <c r="F37" s="332"/>
      <c r="G37" s="332"/>
      <c r="H37" s="332"/>
      <c r="I37" s="333"/>
    </row>
    <row r="38" spans="1:9" s="340" customFormat="1" ht="15" customHeight="1" x14ac:dyDescent="0.15">
      <c r="A38" s="331"/>
      <c r="B38" s="332"/>
      <c r="C38" s="332"/>
      <c r="D38" s="332"/>
      <c r="E38" s="332"/>
      <c r="F38" s="332"/>
      <c r="G38" s="332"/>
      <c r="H38" s="332"/>
      <c r="I38" s="333"/>
    </row>
    <row r="39" spans="1:9" s="340" customFormat="1" ht="15" customHeight="1" x14ac:dyDescent="0.15">
      <c r="A39" s="331"/>
      <c r="B39" s="332"/>
      <c r="C39" s="332"/>
      <c r="D39" s="332"/>
      <c r="E39" s="332"/>
      <c r="F39" s="332"/>
      <c r="G39" s="332"/>
      <c r="H39" s="332"/>
      <c r="I39" s="333"/>
    </row>
    <row r="40" spans="1:9" s="340" customFormat="1" ht="15" customHeight="1" x14ac:dyDescent="0.15">
      <c r="A40" s="331"/>
      <c r="B40" s="332"/>
      <c r="C40" s="332"/>
      <c r="D40" s="332"/>
      <c r="E40" s="332"/>
      <c r="F40" s="332"/>
      <c r="G40" s="332"/>
      <c r="H40" s="332"/>
      <c r="I40" s="333"/>
    </row>
    <row r="41" spans="1:9" s="340" customFormat="1" ht="15" customHeight="1" x14ac:dyDescent="0.15">
      <c r="A41" s="331"/>
      <c r="B41" s="332"/>
      <c r="C41" s="332"/>
      <c r="D41" s="332"/>
      <c r="E41" s="332"/>
      <c r="F41" s="332"/>
      <c r="G41" s="332"/>
      <c r="H41" s="332"/>
      <c r="I41" s="333"/>
    </row>
    <row r="42" spans="1:9" s="340" customFormat="1" ht="15" customHeight="1" x14ac:dyDescent="0.15">
      <c r="A42" s="331"/>
      <c r="B42" s="332"/>
      <c r="C42" s="332"/>
      <c r="D42" s="332"/>
      <c r="E42" s="332"/>
      <c r="F42" s="332"/>
      <c r="G42" s="332"/>
      <c r="H42" s="332"/>
      <c r="I42" s="333"/>
    </row>
    <row r="43" spans="1:9" s="340" customFormat="1" ht="15" customHeight="1" x14ac:dyDescent="0.15">
      <c r="A43" s="331"/>
      <c r="B43" s="332"/>
      <c r="C43" s="332"/>
      <c r="D43" s="332"/>
      <c r="E43" s="332"/>
      <c r="F43" s="332"/>
      <c r="G43" s="332"/>
      <c r="H43" s="332"/>
      <c r="I43" s="333"/>
    </row>
    <row r="44" spans="1:9" s="340" customFormat="1" ht="15" customHeight="1" x14ac:dyDescent="0.15">
      <c r="A44" s="331"/>
      <c r="B44" s="332"/>
      <c r="C44" s="332"/>
      <c r="D44" s="332"/>
      <c r="E44" s="332"/>
      <c r="F44" s="332"/>
      <c r="G44" s="332"/>
      <c r="H44" s="332"/>
      <c r="I44" s="333"/>
    </row>
    <row r="45" spans="1:9" s="340" customFormat="1" ht="15" customHeight="1" x14ac:dyDescent="0.15">
      <c r="A45" s="331"/>
      <c r="B45" s="332"/>
      <c r="C45" s="332"/>
      <c r="D45" s="332"/>
      <c r="E45" s="332"/>
      <c r="F45" s="332"/>
      <c r="G45" s="332"/>
      <c r="H45" s="332"/>
      <c r="I45" s="333"/>
    </row>
    <row r="46" spans="1:9" s="340" customFormat="1" ht="15" customHeight="1" x14ac:dyDescent="0.15">
      <c r="A46" s="331"/>
      <c r="B46" s="332"/>
      <c r="C46" s="332"/>
      <c r="D46" s="332"/>
      <c r="E46" s="332"/>
      <c r="F46" s="332"/>
      <c r="G46" s="332"/>
      <c r="H46" s="332"/>
      <c r="I46" s="333"/>
    </row>
    <row r="47" spans="1:9" s="340" customFormat="1" ht="15" customHeight="1" x14ac:dyDescent="0.15">
      <c r="A47" s="331"/>
      <c r="B47" s="332"/>
      <c r="C47" s="332"/>
      <c r="D47" s="332"/>
      <c r="E47" s="332"/>
      <c r="F47" s="332"/>
      <c r="G47" s="332"/>
      <c r="H47" s="332"/>
      <c r="I47" s="333"/>
    </row>
    <row r="48" spans="1:9" s="340" customFormat="1" ht="15" customHeight="1" x14ac:dyDescent="0.15">
      <c r="A48" s="331"/>
      <c r="B48" s="332"/>
      <c r="C48" s="332"/>
      <c r="D48" s="332"/>
      <c r="E48" s="332"/>
      <c r="F48" s="332"/>
      <c r="G48" s="332"/>
      <c r="H48" s="332"/>
      <c r="I48" s="333"/>
    </row>
    <row r="49" spans="1:9" s="340" customFormat="1" ht="15" customHeight="1" x14ac:dyDescent="0.15">
      <c r="A49" s="331"/>
      <c r="B49" s="332"/>
      <c r="C49" s="332"/>
      <c r="D49" s="332"/>
      <c r="E49" s="332"/>
      <c r="F49" s="332"/>
      <c r="G49" s="332"/>
      <c r="H49" s="332"/>
      <c r="I49" s="333"/>
    </row>
    <row r="50" spans="1:9" s="340" customFormat="1" ht="15" customHeight="1" x14ac:dyDescent="0.15">
      <c r="A50" s="331"/>
      <c r="B50" s="332"/>
      <c r="C50" s="332"/>
      <c r="D50" s="332"/>
      <c r="E50" s="332"/>
      <c r="F50" s="332"/>
      <c r="G50" s="332"/>
      <c r="H50" s="332"/>
      <c r="I50" s="333"/>
    </row>
    <row r="51" spans="1:9" s="340" customFormat="1" ht="15" customHeight="1" x14ac:dyDescent="0.15">
      <c r="A51" s="331"/>
      <c r="B51" s="332"/>
      <c r="C51" s="332"/>
      <c r="D51" s="332"/>
      <c r="E51" s="332"/>
      <c r="F51" s="332"/>
      <c r="G51" s="332"/>
      <c r="H51" s="332"/>
      <c r="I51" s="333"/>
    </row>
    <row r="52" spans="1:9" s="340" customFormat="1" ht="15" customHeight="1" x14ac:dyDescent="0.15">
      <c r="A52" s="331"/>
      <c r="B52" s="332"/>
      <c r="C52" s="332"/>
      <c r="D52" s="332"/>
      <c r="E52" s="332"/>
      <c r="F52" s="332"/>
      <c r="G52" s="332"/>
      <c r="H52" s="332"/>
      <c r="I52" s="333"/>
    </row>
    <row r="53" spans="1:9" s="340" customFormat="1" ht="15" customHeight="1" x14ac:dyDescent="0.15">
      <c r="A53" s="335"/>
      <c r="B53" s="336"/>
      <c r="C53" s="336"/>
      <c r="D53" s="336"/>
      <c r="E53" s="336"/>
      <c r="F53" s="336"/>
      <c r="G53" s="336"/>
      <c r="H53" s="336"/>
      <c r="I53" s="337"/>
    </row>
  </sheetData>
  <sheetProtection selectLockedCells="1"/>
  <mergeCells count="20">
    <mergeCell ref="B10:D10"/>
    <mergeCell ref="F10:H10"/>
    <mergeCell ref="A1:H1"/>
    <mergeCell ref="A3:D3"/>
    <mergeCell ref="E6:F6"/>
    <mergeCell ref="H2:I2"/>
    <mergeCell ref="A5:I5"/>
    <mergeCell ref="B7:E7"/>
    <mergeCell ref="B8:D9"/>
    <mergeCell ref="F8:H8"/>
    <mergeCell ref="F9:H9"/>
    <mergeCell ref="B18:D18"/>
    <mergeCell ref="F18:H18"/>
    <mergeCell ref="B19:H19"/>
    <mergeCell ref="B11:H11"/>
    <mergeCell ref="A14:H14"/>
    <mergeCell ref="B15:H15"/>
    <mergeCell ref="B16:D17"/>
    <mergeCell ref="F16:H16"/>
    <mergeCell ref="F17:H17"/>
  </mergeCells>
  <phoneticPr fontId="1"/>
  <pageMargins left="0.7" right="0.7" top="0.75" bottom="0.75" header="0.3" footer="0.3"/>
  <pageSetup paperSize="9" scale="8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9"/>
  <sheetViews>
    <sheetView showGridLines="0" view="pageBreakPreview" topLeftCell="A34" zoomScaleNormal="100" zoomScaleSheetLayoutView="100" workbookViewId="0">
      <selection activeCell="F9" sqref="F9:H9"/>
    </sheetView>
  </sheetViews>
  <sheetFormatPr defaultRowHeight="13.5" x14ac:dyDescent="0.15"/>
  <cols>
    <col min="1" max="1" width="17.25" customWidth="1"/>
    <col min="2" max="5" width="10.625" customWidth="1"/>
    <col min="6" max="6" width="11.5" customWidth="1"/>
    <col min="7" max="8" width="10.625" customWidth="1"/>
    <col min="9" max="9" width="16.875" customWidth="1"/>
  </cols>
  <sheetData>
    <row r="1" spans="1:9" ht="11.25" customHeight="1" x14ac:dyDescent="0.15">
      <c r="A1" s="450"/>
      <c r="B1" s="451"/>
      <c r="C1" s="451"/>
      <c r="D1" s="451"/>
      <c r="E1" s="451"/>
      <c r="F1" s="451"/>
      <c r="G1" s="451"/>
      <c r="H1" s="451"/>
    </row>
    <row r="2" spans="1:9" ht="24" customHeight="1" x14ac:dyDescent="0.15">
      <c r="A2" s="1"/>
      <c r="B2" s="2"/>
      <c r="C2" s="2"/>
      <c r="D2" s="2"/>
      <c r="E2" s="2"/>
      <c r="F2" s="49"/>
      <c r="G2" s="49"/>
      <c r="H2" s="397" t="s">
        <v>47</v>
      </c>
      <c r="I2" s="465"/>
    </row>
    <row r="3" spans="1:9" ht="27" customHeight="1" x14ac:dyDescent="0.15">
      <c r="A3" s="463" t="s">
        <v>1</v>
      </c>
      <c r="B3" s="440"/>
      <c r="C3" s="440"/>
      <c r="D3" s="440"/>
      <c r="F3" s="47"/>
      <c r="G3" s="47"/>
      <c r="H3" s="48" t="s">
        <v>304</v>
      </c>
      <c r="I3" s="11"/>
    </row>
    <row r="4" spans="1:9" ht="40.5" customHeight="1" thickBot="1" x14ac:dyDescent="0.2">
      <c r="A4" s="14" t="s">
        <v>46</v>
      </c>
      <c r="B4" s="4"/>
      <c r="C4" s="4"/>
      <c r="D4" s="4"/>
      <c r="E4" s="4"/>
      <c r="F4" s="4"/>
      <c r="G4" s="4"/>
      <c r="H4" s="4"/>
      <c r="I4" s="4"/>
    </row>
    <row r="5" spans="1:9" s="5" customFormat="1" ht="51.75" customHeight="1" thickTop="1" x14ac:dyDescent="0.15">
      <c r="A5" s="398" t="s">
        <v>182</v>
      </c>
      <c r="B5" s="503"/>
      <c r="C5" s="503"/>
      <c r="D5" s="503"/>
      <c r="E5" s="503"/>
      <c r="F5" s="503"/>
      <c r="G5" s="503"/>
      <c r="H5" s="503"/>
      <c r="I5" s="504"/>
    </row>
    <row r="6" spans="1:9" ht="15" customHeight="1" x14ac:dyDescent="0.15">
      <c r="E6" s="407" t="s">
        <v>22</v>
      </c>
      <c r="F6" s="464"/>
      <c r="G6" s="297" t="s">
        <v>20</v>
      </c>
      <c r="H6" s="297" t="s">
        <v>21</v>
      </c>
    </row>
    <row r="7" spans="1:9" ht="32.25" customHeight="1" x14ac:dyDescent="0.15">
      <c r="A7" s="21" t="s">
        <v>4</v>
      </c>
      <c r="B7" s="449" t="str">
        <f>IF('1.出展社基本情報'!B7:E7="","",'1.出展社基本情報'!B7:E7)</f>
        <v/>
      </c>
      <c r="C7" s="424"/>
      <c r="D7" s="424"/>
      <c r="E7" s="425"/>
      <c r="F7" s="10" t="s">
        <v>8</v>
      </c>
      <c r="G7" s="298" t="str">
        <f>'1.出展社基本情報'!G7</f>
        <v>　　階</v>
      </c>
      <c r="H7" s="302" t="str">
        <f>'1.出展社基本情報'!H7</f>
        <v>　　号</v>
      </c>
      <c r="I7" s="9"/>
    </row>
    <row r="8" spans="1:9" ht="25.5" customHeight="1" x14ac:dyDescent="0.15">
      <c r="A8" s="22" t="s">
        <v>5</v>
      </c>
      <c r="B8" s="426" t="str">
        <f>IF('1.出展社基本情報'!B8:D9="","",'1.出展社基本情報'!B8:D9)</f>
        <v>〒</v>
      </c>
      <c r="C8" s="427"/>
      <c r="D8" s="428"/>
      <c r="E8" s="21" t="s">
        <v>9</v>
      </c>
      <c r="F8" s="472" t="str">
        <f>IF('1.出展社基本情報'!F8:H8="","",'1.出展社基本情報'!F8:H8)</f>
        <v/>
      </c>
      <c r="G8" s="473"/>
      <c r="H8" s="473"/>
      <c r="I8" s="8"/>
    </row>
    <row r="9" spans="1:9" ht="23.25" customHeight="1" x14ac:dyDescent="0.15">
      <c r="A9" s="23"/>
      <c r="B9" s="469"/>
      <c r="C9" s="470"/>
      <c r="D9" s="471"/>
      <c r="E9" s="23" t="s">
        <v>10</v>
      </c>
      <c r="F9" s="474" t="str">
        <f>IF('1.出展社基本情報'!F9:H9="","",'1.出展社基本情報'!F9:H9)</f>
        <v/>
      </c>
      <c r="G9" s="475"/>
      <c r="H9" s="475"/>
      <c r="I9" s="9"/>
    </row>
    <row r="10" spans="1:9" ht="30.75" customHeight="1" x14ac:dyDescent="0.15">
      <c r="A10" s="24" t="s">
        <v>6</v>
      </c>
      <c r="B10" s="452" t="str">
        <f>IF('1.出展社基本情報'!B10:D10="","",'1.出展社基本情報'!B10:D10)</f>
        <v/>
      </c>
      <c r="C10" s="505"/>
      <c r="D10" s="506"/>
      <c r="E10" s="26" t="s">
        <v>11</v>
      </c>
      <c r="F10" s="443" t="str">
        <f>IF('1.出展社基本情報'!F10:H10="","",'1.出展社基本情報'!F10:H10)</f>
        <v/>
      </c>
      <c r="G10" s="444"/>
      <c r="H10" s="444"/>
      <c r="I10" s="9"/>
    </row>
    <row r="11" spans="1:9" ht="24.75" customHeight="1" x14ac:dyDescent="0.15">
      <c r="A11" s="23" t="s">
        <v>7</v>
      </c>
      <c r="B11" s="455" t="str">
        <f>IF('1.出展社基本情報'!B11:H11="","",'1.出展社基本情報'!B11:H11)</f>
        <v/>
      </c>
      <c r="C11" s="456"/>
      <c r="D11" s="456"/>
      <c r="E11" s="456"/>
      <c r="F11" s="456"/>
      <c r="G11" s="456"/>
      <c r="H11" s="456"/>
      <c r="I11" s="9"/>
    </row>
    <row r="12" spans="1:9" ht="9.75" customHeight="1" x14ac:dyDescent="0.15">
      <c r="A12" s="51"/>
      <c r="B12" s="13"/>
      <c r="C12" s="13"/>
      <c r="D12" s="13"/>
      <c r="E12" s="13"/>
      <c r="F12" s="13"/>
      <c r="G12" s="13"/>
      <c r="H12" s="13"/>
      <c r="I12" s="13"/>
    </row>
    <row r="13" spans="1:9" ht="15" customHeight="1" x14ac:dyDescent="0.15">
      <c r="A13" s="277" t="s">
        <v>396</v>
      </c>
      <c r="B13" s="497" t="s">
        <v>346</v>
      </c>
      <c r="C13" s="497" t="s">
        <v>346</v>
      </c>
      <c r="D13" s="497" t="s">
        <v>346</v>
      </c>
      <c r="E13" s="490" t="s">
        <v>359</v>
      </c>
      <c r="F13" s="490" t="s">
        <v>359</v>
      </c>
      <c r="G13" s="279" t="s">
        <v>394</v>
      </c>
      <c r="H13" s="284" t="s">
        <v>18</v>
      </c>
      <c r="I13" s="284" t="s">
        <v>395</v>
      </c>
    </row>
    <row r="14" spans="1:9" ht="17.100000000000001" customHeight="1" x14ac:dyDescent="0.15">
      <c r="A14" s="277" t="s">
        <v>324</v>
      </c>
      <c r="B14" s="498" t="s">
        <v>333</v>
      </c>
      <c r="C14" s="486" t="s">
        <v>333</v>
      </c>
      <c r="D14" s="486" t="s">
        <v>333</v>
      </c>
      <c r="E14" s="493" t="s">
        <v>363</v>
      </c>
      <c r="F14" s="494" t="s">
        <v>363</v>
      </c>
      <c r="G14" s="280">
        <v>5940</v>
      </c>
      <c r="H14" s="312"/>
      <c r="I14" s="285">
        <f>SUM(G14*H14)</f>
        <v>0</v>
      </c>
    </row>
    <row r="15" spans="1:9" ht="17.100000000000001" customHeight="1" x14ac:dyDescent="0.15">
      <c r="A15" s="277" t="s">
        <v>325</v>
      </c>
      <c r="B15" s="498" t="s">
        <v>333</v>
      </c>
      <c r="C15" s="486" t="s">
        <v>333</v>
      </c>
      <c r="D15" s="486" t="s">
        <v>333</v>
      </c>
      <c r="E15" s="493" t="s">
        <v>364</v>
      </c>
      <c r="F15" s="494" t="s">
        <v>364</v>
      </c>
      <c r="G15" s="280">
        <v>6480</v>
      </c>
      <c r="H15" s="313"/>
      <c r="I15" s="285">
        <f t="shared" ref="I15:I38" si="0">SUM(G15*H15)</f>
        <v>0</v>
      </c>
    </row>
    <row r="16" spans="1:9" ht="17.100000000000001" customHeight="1" x14ac:dyDescent="0.15">
      <c r="A16" s="277" t="s">
        <v>326</v>
      </c>
      <c r="B16" s="498" t="s">
        <v>333</v>
      </c>
      <c r="C16" s="486" t="s">
        <v>333</v>
      </c>
      <c r="D16" s="486" t="s">
        <v>333</v>
      </c>
      <c r="E16" s="493" t="s">
        <v>365</v>
      </c>
      <c r="F16" s="494" t="s">
        <v>365</v>
      </c>
      <c r="G16" s="280">
        <v>6480</v>
      </c>
      <c r="H16" s="314"/>
      <c r="I16" s="285">
        <f t="shared" si="0"/>
        <v>0</v>
      </c>
    </row>
    <row r="17" spans="1:9" ht="17.100000000000001" customHeight="1" x14ac:dyDescent="0.15">
      <c r="A17" s="277">
        <v>2</v>
      </c>
      <c r="B17" s="498" t="s">
        <v>334</v>
      </c>
      <c r="C17" s="486" t="s">
        <v>334</v>
      </c>
      <c r="D17" s="486" t="s">
        <v>334</v>
      </c>
      <c r="E17" s="493" t="s">
        <v>366</v>
      </c>
      <c r="F17" s="494" t="s">
        <v>366</v>
      </c>
      <c r="G17" s="280">
        <v>2160</v>
      </c>
      <c r="H17" s="314"/>
      <c r="I17" s="285">
        <f t="shared" si="0"/>
        <v>0</v>
      </c>
    </row>
    <row r="18" spans="1:9" ht="17.100000000000001" customHeight="1" x14ac:dyDescent="0.15">
      <c r="A18" s="277" t="s">
        <v>327</v>
      </c>
      <c r="B18" s="498" t="s">
        <v>335</v>
      </c>
      <c r="C18" s="486" t="s">
        <v>335</v>
      </c>
      <c r="D18" s="486" t="s">
        <v>335</v>
      </c>
      <c r="E18" s="493" t="s">
        <v>367</v>
      </c>
      <c r="F18" s="494" t="s">
        <v>367</v>
      </c>
      <c r="G18" s="280">
        <v>8640</v>
      </c>
      <c r="H18" s="314"/>
      <c r="I18" s="285">
        <f t="shared" si="0"/>
        <v>0</v>
      </c>
    </row>
    <row r="19" spans="1:9" ht="17.100000000000001" customHeight="1" x14ac:dyDescent="0.15">
      <c r="A19" s="277" t="s">
        <v>328</v>
      </c>
      <c r="B19" s="498" t="s">
        <v>335</v>
      </c>
      <c r="C19" s="486" t="s">
        <v>335</v>
      </c>
      <c r="D19" s="486" t="s">
        <v>335</v>
      </c>
      <c r="E19" s="493" t="s">
        <v>368</v>
      </c>
      <c r="F19" s="494" t="s">
        <v>368</v>
      </c>
      <c r="G19" s="280">
        <v>9720</v>
      </c>
      <c r="H19" s="314"/>
      <c r="I19" s="285">
        <f t="shared" si="0"/>
        <v>0</v>
      </c>
    </row>
    <row r="20" spans="1:9" ht="17.100000000000001" customHeight="1" x14ac:dyDescent="0.15">
      <c r="A20" s="277" t="s">
        <v>406</v>
      </c>
      <c r="B20" s="498" t="s">
        <v>336</v>
      </c>
      <c r="C20" s="486" t="s">
        <v>336</v>
      </c>
      <c r="D20" s="486" t="s">
        <v>336</v>
      </c>
      <c r="E20" s="493" t="s">
        <v>369</v>
      </c>
      <c r="F20" s="494" t="s">
        <v>369</v>
      </c>
      <c r="G20" s="280">
        <v>15120</v>
      </c>
      <c r="H20" s="313"/>
      <c r="I20" s="285">
        <f t="shared" si="0"/>
        <v>0</v>
      </c>
    </row>
    <row r="21" spans="1:9" ht="17.100000000000001" customHeight="1" x14ac:dyDescent="0.15">
      <c r="A21" s="277">
        <v>5</v>
      </c>
      <c r="B21" s="498" t="s">
        <v>336</v>
      </c>
      <c r="C21" s="486" t="s">
        <v>336</v>
      </c>
      <c r="D21" s="486" t="s">
        <v>336</v>
      </c>
      <c r="E21" s="493" t="s">
        <v>370</v>
      </c>
      <c r="F21" s="494" t="s">
        <v>370</v>
      </c>
      <c r="G21" s="280">
        <v>19440</v>
      </c>
      <c r="H21" s="315"/>
      <c r="I21" s="285">
        <f t="shared" si="0"/>
        <v>0</v>
      </c>
    </row>
    <row r="22" spans="1:9" ht="17.100000000000001" customHeight="1" x14ac:dyDescent="0.15">
      <c r="A22" s="277" t="s">
        <v>329</v>
      </c>
      <c r="B22" s="498" t="s">
        <v>347</v>
      </c>
      <c r="C22" s="486" t="s">
        <v>347</v>
      </c>
      <c r="D22" s="486" t="s">
        <v>347</v>
      </c>
      <c r="E22" s="493" t="s">
        <v>371</v>
      </c>
      <c r="F22" s="494" t="s">
        <v>371</v>
      </c>
      <c r="G22" s="280">
        <v>3456</v>
      </c>
      <c r="H22" s="313"/>
      <c r="I22" s="285">
        <f t="shared" si="0"/>
        <v>0</v>
      </c>
    </row>
    <row r="23" spans="1:9" ht="17.100000000000001" customHeight="1" x14ac:dyDescent="0.15">
      <c r="A23" s="277" t="s">
        <v>330</v>
      </c>
      <c r="B23" s="498" t="s">
        <v>337</v>
      </c>
      <c r="C23" s="486" t="s">
        <v>337</v>
      </c>
      <c r="D23" s="486" t="s">
        <v>337</v>
      </c>
      <c r="E23" s="493" t="s">
        <v>360</v>
      </c>
      <c r="F23" s="494" t="s">
        <v>360</v>
      </c>
      <c r="G23" s="280">
        <v>2700</v>
      </c>
      <c r="H23" s="313"/>
      <c r="I23" s="285">
        <f t="shared" si="0"/>
        <v>0</v>
      </c>
    </row>
    <row r="24" spans="1:9" ht="17.100000000000001" customHeight="1" x14ac:dyDescent="0.15">
      <c r="A24" s="277" t="s">
        <v>331</v>
      </c>
      <c r="B24" s="498" t="s">
        <v>338</v>
      </c>
      <c r="C24" s="486" t="s">
        <v>338</v>
      </c>
      <c r="D24" s="486" t="s">
        <v>338</v>
      </c>
      <c r="E24" s="493" t="s">
        <v>372</v>
      </c>
      <c r="F24" s="494" t="s">
        <v>372</v>
      </c>
      <c r="G24" s="280">
        <v>2160</v>
      </c>
      <c r="H24" s="313"/>
      <c r="I24" s="285">
        <f t="shared" si="0"/>
        <v>0</v>
      </c>
    </row>
    <row r="25" spans="1:9" ht="17.100000000000001" customHeight="1" x14ac:dyDescent="0.15">
      <c r="A25" s="277" t="s">
        <v>332</v>
      </c>
      <c r="B25" s="498" t="s">
        <v>348</v>
      </c>
      <c r="C25" s="486" t="s">
        <v>348</v>
      </c>
      <c r="D25" s="486" t="s">
        <v>348</v>
      </c>
      <c r="E25" s="493" t="s">
        <v>373</v>
      </c>
      <c r="F25" s="494" t="s">
        <v>373</v>
      </c>
      <c r="G25" s="280">
        <v>4320</v>
      </c>
      <c r="H25" s="313"/>
      <c r="I25" s="285">
        <f t="shared" si="0"/>
        <v>0</v>
      </c>
    </row>
    <row r="26" spans="1:9" ht="17.100000000000001" customHeight="1" x14ac:dyDescent="0.15">
      <c r="A26" s="277">
        <v>10</v>
      </c>
      <c r="B26" s="498" t="s">
        <v>349</v>
      </c>
      <c r="C26" s="486" t="s">
        <v>349</v>
      </c>
      <c r="D26" s="486" t="s">
        <v>349</v>
      </c>
      <c r="E26" s="493" t="s">
        <v>360</v>
      </c>
      <c r="F26" s="494" t="s">
        <v>360</v>
      </c>
      <c r="G26" s="280">
        <v>2700</v>
      </c>
      <c r="H26" s="313"/>
      <c r="I26" s="285">
        <f t="shared" si="0"/>
        <v>0</v>
      </c>
    </row>
    <row r="27" spans="1:9" ht="17.100000000000001" customHeight="1" x14ac:dyDescent="0.15">
      <c r="A27" s="277">
        <v>11</v>
      </c>
      <c r="B27" s="498" t="s">
        <v>339</v>
      </c>
      <c r="C27" s="486" t="s">
        <v>339</v>
      </c>
      <c r="D27" s="486" t="s">
        <v>339</v>
      </c>
      <c r="E27" s="493" t="s">
        <v>361</v>
      </c>
      <c r="F27" s="494" t="s">
        <v>361</v>
      </c>
      <c r="G27" s="280">
        <v>1080</v>
      </c>
      <c r="H27" s="313"/>
      <c r="I27" s="285">
        <f t="shared" si="0"/>
        <v>0</v>
      </c>
    </row>
    <row r="28" spans="1:9" ht="17.100000000000001" customHeight="1" x14ac:dyDescent="0.15">
      <c r="A28" s="277">
        <v>12</v>
      </c>
      <c r="B28" s="498" t="s">
        <v>340</v>
      </c>
      <c r="C28" s="486" t="s">
        <v>340</v>
      </c>
      <c r="D28" s="486" t="s">
        <v>340</v>
      </c>
      <c r="E28" s="493" t="s">
        <v>362</v>
      </c>
      <c r="F28" s="494" t="s">
        <v>362</v>
      </c>
      <c r="G28" s="280">
        <v>864</v>
      </c>
      <c r="H28" s="313"/>
      <c r="I28" s="285">
        <f t="shared" si="0"/>
        <v>0</v>
      </c>
    </row>
    <row r="29" spans="1:9" ht="17.100000000000001" customHeight="1" x14ac:dyDescent="0.15">
      <c r="A29" s="277">
        <v>13</v>
      </c>
      <c r="B29" s="498" t="s">
        <v>341</v>
      </c>
      <c r="C29" s="486" t="s">
        <v>341</v>
      </c>
      <c r="D29" s="486" t="s">
        <v>341</v>
      </c>
      <c r="E29" s="493" t="s">
        <v>392</v>
      </c>
      <c r="F29" s="494" t="s">
        <v>374</v>
      </c>
      <c r="G29" s="280">
        <v>8640</v>
      </c>
      <c r="H29" s="313"/>
      <c r="I29" s="285">
        <f t="shared" si="0"/>
        <v>0</v>
      </c>
    </row>
    <row r="30" spans="1:9" ht="17.100000000000001" customHeight="1" x14ac:dyDescent="0.15">
      <c r="A30" s="277">
        <v>14</v>
      </c>
      <c r="B30" s="486" t="s">
        <v>350</v>
      </c>
      <c r="C30" s="486" t="s">
        <v>350</v>
      </c>
      <c r="D30" s="486" t="s">
        <v>350</v>
      </c>
      <c r="E30" s="493" t="s">
        <v>375</v>
      </c>
      <c r="F30" s="494" t="s">
        <v>375</v>
      </c>
      <c r="G30" s="280">
        <v>2700</v>
      </c>
      <c r="H30" s="313"/>
      <c r="I30" s="285">
        <f t="shared" si="0"/>
        <v>0</v>
      </c>
    </row>
    <row r="31" spans="1:9" ht="17.100000000000001" customHeight="1" x14ac:dyDescent="0.15">
      <c r="A31" s="277">
        <v>15</v>
      </c>
      <c r="B31" s="486" t="s">
        <v>342</v>
      </c>
      <c r="C31" s="486" t="s">
        <v>342</v>
      </c>
      <c r="D31" s="486" t="s">
        <v>342</v>
      </c>
      <c r="E31" s="493" t="s">
        <v>389</v>
      </c>
      <c r="F31" s="494" t="s">
        <v>376</v>
      </c>
      <c r="G31" s="280">
        <v>8640</v>
      </c>
      <c r="H31" s="313"/>
      <c r="I31" s="285">
        <f t="shared" si="0"/>
        <v>0</v>
      </c>
    </row>
    <row r="32" spans="1:9" ht="20.100000000000001" customHeight="1" x14ac:dyDescent="0.15">
      <c r="A32" s="277">
        <v>16</v>
      </c>
      <c r="B32" s="486" t="s">
        <v>343</v>
      </c>
      <c r="C32" s="486" t="s">
        <v>343</v>
      </c>
      <c r="D32" s="486" t="s">
        <v>343</v>
      </c>
      <c r="E32" s="493" t="s">
        <v>390</v>
      </c>
      <c r="F32" s="494" t="s">
        <v>377</v>
      </c>
      <c r="G32" s="280">
        <v>8262</v>
      </c>
      <c r="H32" s="313"/>
      <c r="I32" s="285">
        <f t="shared" si="0"/>
        <v>0</v>
      </c>
    </row>
    <row r="33" spans="1:9" ht="20.100000000000001" customHeight="1" x14ac:dyDescent="0.15">
      <c r="A33" s="277">
        <v>17</v>
      </c>
      <c r="B33" s="486" t="s">
        <v>344</v>
      </c>
      <c r="C33" s="486" t="s">
        <v>344</v>
      </c>
      <c r="D33" s="486" t="s">
        <v>344</v>
      </c>
      <c r="E33" s="493" t="s">
        <v>378</v>
      </c>
      <c r="F33" s="494" t="s">
        <v>378</v>
      </c>
      <c r="G33" s="280">
        <v>6156</v>
      </c>
      <c r="H33" s="316"/>
      <c r="I33" s="285">
        <f t="shared" si="0"/>
        <v>0</v>
      </c>
    </row>
    <row r="34" spans="1:9" ht="20.100000000000001" customHeight="1" x14ac:dyDescent="0.15">
      <c r="A34" s="277">
        <v>18</v>
      </c>
      <c r="B34" s="486" t="s">
        <v>345</v>
      </c>
      <c r="C34" s="486" t="s">
        <v>345</v>
      </c>
      <c r="D34" s="486" t="s">
        <v>345</v>
      </c>
      <c r="E34" s="493" t="s">
        <v>379</v>
      </c>
      <c r="F34" s="494" t="s">
        <v>379</v>
      </c>
      <c r="G34" s="280">
        <v>2700</v>
      </c>
      <c r="H34" s="317"/>
      <c r="I34" s="285">
        <f t="shared" si="0"/>
        <v>0</v>
      </c>
    </row>
    <row r="35" spans="1:9" ht="20.100000000000001" customHeight="1" x14ac:dyDescent="0.15">
      <c r="A35" s="277"/>
      <c r="B35" s="500" t="s">
        <v>407</v>
      </c>
      <c r="C35" s="501"/>
      <c r="D35" s="502"/>
      <c r="E35" s="495" t="s">
        <v>408</v>
      </c>
      <c r="F35" s="496"/>
      <c r="G35" s="280">
        <v>2160</v>
      </c>
      <c r="H35" s="317"/>
      <c r="I35" s="285">
        <f t="shared" si="0"/>
        <v>0</v>
      </c>
    </row>
    <row r="36" spans="1:9" ht="20.100000000000001" customHeight="1" x14ac:dyDescent="0.15">
      <c r="A36" s="277" t="s">
        <v>316</v>
      </c>
      <c r="B36" s="486" t="s">
        <v>351</v>
      </c>
      <c r="C36" s="486" t="s">
        <v>351</v>
      </c>
      <c r="D36" s="486" t="s">
        <v>351</v>
      </c>
      <c r="E36" s="493" t="s">
        <v>380</v>
      </c>
      <c r="F36" s="494" t="s">
        <v>380</v>
      </c>
      <c r="G36" s="280">
        <v>3240</v>
      </c>
      <c r="H36" s="317"/>
      <c r="I36" s="285">
        <f t="shared" si="0"/>
        <v>0</v>
      </c>
    </row>
    <row r="37" spans="1:9" s="12" customFormat="1" ht="19.5" customHeight="1" x14ac:dyDescent="0.15">
      <c r="A37" s="277" t="s">
        <v>317</v>
      </c>
      <c r="B37" s="486" t="s">
        <v>352</v>
      </c>
      <c r="C37" s="486" t="s">
        <v>352</v>
      </c>
      <c r="D37" s="486" t="s">
        <v>352</v>
      </c>
      <c r="E37" s="493" t="s">
        <v>391</v>
      </c>
      <c r="F37" s="494" t="s">
        <v>381</v>
      </c>
      <c r="G37" s="280">
        <v>4860</v>
      </c>
      <c r="H37" s="317"/>
      <c r="I37" s="285">
        <f t="shared" si="0"/>
        <v>0</v>
      </c>
    </row>
    <row r="38" spans="1:9" ht="20.100000000000001" customHeight="1" x14ac:dyDescent="0.15">
      <c r="A38" s="277" t="s">
        <v>318</v>
      </c>
      <c r="B38" s="486" t="s">
        <v>353</v>
      </c>
      <c r="C38" s="486" t="s">
        <v>353</v>
      </c>
      <c r="D38" s="486" t="s">
        <v>353</v>
      </c>
      <c r="E38" s="493" t="s">
        <v>393</v>
      </c>
      <c r="F38" s="494" t="s">
        <v>382</v>
      </c>
      <c r="G38" s="280">
        <v>6480</v>
      </c>
      <c r="H38" s="317"/>
      <c r="I38" s="285">
        <f t="shared" si="0"/>
        <v>0</v>
      </c>
    </row>
    <row r="39" spans="1:9" ht="15" customHeight="1" x14ac:dyDescent="0.15">
      <c r="A39" s="278" t="s">
        <v>319</v>
      </c>
      <c r="B39" s="499"/>
      <c r="C39" s="499"/>
      <c r="D39" s="499"/>
      <c r="E39" s="488"/>
      <c r="F39" s="489"/>
      <c r="G39" s="281"/>
      <c r="H39" s="38"/>
      <c r="I39" s="38"/>
    </row>
    <row r="40" spans="1:9" ht="15" customHeight="1" x14ac:dyDescent="0.15">
      <c r="A40" s="277" t="s">
        <v>396</v>
      </c>
      <c r="B40" s="497" t="s">
        <v>346</v>
      </c>
      <c r="C40" s="497" t="s">
        <v>346</v>
      </c>
      <c r="D40" s="497" t="s">
        <v>346</v>
      </c>
      <c r="E40" s="490" t="s">
        <v>359</v>
      </c>
      <c r="F40" s="490" t="s">
        <v>359</v>
      </c>
      <c r="G40" s="294" t="s">
        <v>394</v>
      </c>
      <c r="H40" s="284" t="s">
        <v>18</v>
      </c>
      <c r="I40" s="284" t="s">
        <v>395</v>
      </c>
    </row>
    <row r="41" spans="1:9" ht="20.100000000000001" customHeight="1" x14ac:dyDescent="0.15">
      <c r="A41" s="276" t="s">
        <v>320</v>
      </c>
      <c r="B41" s="486" t="s">
        <v>354</v>
      </c>
      <c r="C41" s="486" t="s">
        <v>354</v>
      </c>
      <c r="D41" s="486" t="s">
        <v>354</v>
      </c>
      <c r="E41" s="491" t="s">
        <v>404</v>
      </c>
      <c r="F41" s="492" t="s">
        <v>383</v>
      </c>
      <c r="G41" s="282">
        <v>8640</v>
      </c>
      <c r="H41" s="318"/>
      <c r="I41" s="286">
        <f>SUM(G41*H41)</f>
        <v>0</v>
      </c>
    </row>
    <row r="42" spans="1:9" ht="20.100000000000001" customHeight="1" x14ac:dyDescent="0.15">
      <c r="A42" s="276" t="s">
        <v>321</v>
      </c>
      <c r="B42" s="486" t="s">
        <v>355</v>
      </c>
      <c r="C42" s="486" t="s">
        <v>355</v>
      </c>
      <c r="D42" s="486" t="s">
        <v>355</v>
      </c>
      <c r="E42" s="484" t="s">
        <v>384</v>
      </c>
      <c r="F42" s="484" t="s">
        <v>384</v>
      </c>
      <c r="G42" s="282">
        <v>12960</v>
      </c>
      <c r="H42" s="318"/>
      <c r="I42" s="286">
        <f>SUM(G42*H42)</f>
        <v>0</v>
      </c>
    </row>
    <row r="43" spans="1:9" ht="15.75" customHeight="1" x14ac:dyDescent="0.15">
      <c r="A43" s="275"/>
      <c r="B43" s="487"/>
      <c r="C43" s="487"/>
      <c r="D43" s="487"/>
      <c r="E43" s="480"/>
      <c r="F43" s="480"/>
      <c r="G43" s="283"/>
      <c r="H43" s="38"/>
      <c r="I43" s="38"/>
    </row>
    <row r="44" spans="1:9" ht="20.100000000000001" customHeight="1" x14ac:dyDescent="0.15">
      <c r="A44" s="276" t="s">
        <v>317</v>
      </c>
      <c r="B44" s="486" t="s">
        <v>356</v>
      </c>
      <c r="C44" s="486" t="s">
        <v>356</v>
      </c>
      <c r="D44" s="486" t="s">
        <v>356</v>
      </c>
      <c r="E44" s="476" t="s">
        <v>385</v>
      </c>
      <c r="F44" s="476" t="s">
        <v>385</v>
      </c>
      <c r="G44" s="282">
        <v>8640</v>
      </c>
      <c r="H44" s="318"/>
      <c r="I44" s="286">
        <f>SUM(G44*H44)</f>
        <v>0</v>
      </c>
    </row>
    <row r="45" spans="1:9" ht="14.25" customHeight="1" x14ac:dyDescent="0.15">
      <c r="A45" s="275"/>
      <c r="B45" s="487"/>
      <c r="C45" s="487"/>
      <c r="D45" s="487"/>
      <c r="E45" s="481"/>
      <c r="F45" s="482"/>
      <c r="G45" s="283"/>
      <c r="H45" s="38"/>
      <c r="I45" s="38"/>
    </row>
    <row r="46" spans="1:9" ht="20.100000000000001" customHeight="1" x14ac:dyDescent="0.15">
      <c r="A46" s="276" t="s">
        <v>318</v>
      </c>
      <c r="B46" s="486" t="s">
        <v>357</v>
      </c>
      <c r="C46" s="486" t="s">
        <v>357</v>
      </c>
      <c r="D46" s="486" t="s">
        <v>357</v>
      </c>
      <c r="E46" s="483" t="s">
        <v>386</v>
      </c>
      <c r="F46" s="484" t="s">
        <v>386</v>
      </c>
      <c r="G46" s="282">
        <v>5400</v>
      </c>
      <c r="H46" s="318"/>
      <c r="I46" s="286">
        <f>SUM(G46*H46)</f>
        <v>0</v>
      </c>
    </row>
    <row r="47" spans="1:9" ht="20.100000000000001" customHeight="1" x14ac:dyDescent="0.15">
      <c r="A47" s="276" t="s">
        <v>322</v>
      </c>
      <c r="B47" s="486" t="s">
        <v>355</v>
      </c>
      <c r="C47" s="486" t="s">
        <v>355</v>
      </c>
      <c r="D47" s="486" t="s">
        <v>355</v>
      </c>
      <c r="E47" s="485" t="s">
        <v>387</v>
      </c>
      <c r="F47" s="476" t="s">
        <v>387</v>
      </c>
      <c r="G47" s="282">
        <v>12960</v>
      </c>
      <c r="H47" s="318"/>
      <c r="I47" s="286">
        <f t="shared" ref="I47:I48" si="1">SUM(G47*H47)</f>
        <v>0</v>
      </c>
    </row>
    <row r="48" spans="1:9" ht="20.100000000000001" customHeight="1" x14ac:dyDescent="0.15">
      <c r="A48" s="276" t="s">
        <v>323</v>
      </c>
      <c r="B48" s="486" t="s">
        <v>358</v>
      </c>
      <c r="C48" s="486" t="s">
        <v>358</v>
      </c>
      <c r="D48" s="486" t="s">
        <v>358</v>
      </c>
      <c r="E48" s="476" t="s">
        <v>388</v>
      </c>
      <c r="F48" s="476" t="s">
        <v>388</v>
      </c>
      <c r="G48" s="282">
        <v>12960</v>
      </c>
      <c r="H48" s="318"/>
      <c r="I48" s="286">
        <f t="shared" si="1"/>
        <v>0</v>
      </c>
    </row>
    <row r="49" spans="1:9" ht="20.100000000000001" customHeight="1" x14ac:dyDescent="0.15">
      <c r="A49" s="288"/>
      <c r="B49" s="289"/>
      <c r="C49" s="289"/>
      <c r="D49" s="289"/>
      <c r="E49" s="290"/>
      <c r="F49" s="291"/>
      <c r="G49" s="292"/>
      <c r="H49" s="273" t="s">
        <v>399</v>
      </c>
      <c r="I49" s="287">
        <f>SUM(I14:I48)</f>
        <v>0</v>
      </c>
    </row>
    <row r="50" spans="1:9" ht="27" customHeight="1" x14ac:dyDescent="0.15">
      <c r="A50" s="479" t="s">
        <v>397</v>
      </c>
      <c r="B50" s="448"/>
      <c r="C50" s="448"/>
      <c r="D50" s="448"/>
      <c r="E50" s="448"/>
      <c r="F50" s="448"/>
      <c r="G50" s="448"/>
      <c r="H50" s="448"/>
      <c r="I50" s="448"/>
    </row>
    <row r="51" spans="1:9" ht="20.25" customHeight="1" x14ac:dyDescent="0.15">
      <c r="A51" s="477" t="s">
        <v>398</v>
      </c>
      <c r="B51" s="478"/>
      <c r="C51" s="478"/>
      <c r="D51" s="478"/>
      <c r="E51" s="468"/>
      <c r="F51" s="468"/>
      <c r="G51" s="468"/>
      <c r="H51" s="468"/>
      <c r="I51" s="468"/>
    </row>
    <row r="52" spans="1:9" ht="0.75" customHeight="1" x14ac:dyDescent="0.15">
      <c r="A52" s="38"/>
      <c r="B52" s="38"/>
      <c r="C52" s="38"/>
      <c r="D52" s="38"/>
      <c r="E52" s="38"/>
      <c r="F52" s="38"/>
      <c r="G52" s="38"/>
      <c r="H52" s="38"/>
      <c r="I52" s="38"/>
    </row>
    <row r="53" spans="1:9" ht="15" customHeight="1" x14ac:dyDescent="0.15">
      <c r="A53" s="38"/>
      <c r="B53" s="38"/>
      <c r="C53" s="38"/>
      <c r="D53" s="38"/>
      <c r="E53" s="38"/>
      <c r="F53" s="38"/>
      <c r="G53" s="38"/>
      <c r="H53" s="38"/>
      <c r="I53" s="38"/>
    </row>
    <row r="54" spans="1:9" ht="15" customHeight="1" x14ac:dyDescent="0.15">
      <c r="A54" s="38"/>
      <c r="B54" s="38"/>
      <c r="C54" s="38"/>
      <c r="D54" s="38"/>
      <c r="E54" s="38"/>
      <c r="F54" s="38"/>
      <c r="G54" s="38"/>
      <c r="H54" s="38"/>
      <c r="I54" s="38"/>
    </row>
    <row r="55" spans="1:9" ht="15" customHeight="1" x14ac:dyDescent="0.15">
      <c r="A55" s="38"/>
      <c r="B55" s="38"/>
      <c r="C55" s="38"/>
      <c r="D55" s="38"/>
      <c r="E55" s="38"/>
      <c r="F55" s="38"/>
      <c r="G55" s="38"/>
      <c r="H55" s="38"/>
      <c r="I55" s="38"/>
    </row>
    <row r="56" spans="1:9" ht="15" customHeight="1" x14ac:dyDescent="0.15"/>
    <row r="57" spans="1:9" ht="15" customHeight="1" x14ac:dyDescent="0.15"/>
    <row r="58" spans="1:9" ht="15" customHeight="1" x14ac:dyDescent="0.15"/>
    <row r="59" spans="1:9" ht="15" customHeight="1" x14ac:dyDescent="0.15"/>
    <row r="60" spans="1:9" ht="15" customHeight="1" x14ac:dyDescent="0.15"/>
    <row r="61" spans="1:9" ht="15" customHeight="1" x14ac:dyDescent="0.15"/>
    <row r="62" spans="1:9" ht="15" customHeight="1" x14ac:dyDescent="0.15"/>
    <row r="63" spans="1:9" ht="15" customHeight="1" x14ac:dyDescent="0.15"/>
    <row r="64" spans="1: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sheetData>
  <sheetProtection password="F356" sheet="1" objects="1" scenarios="1" selectLockedCells="1"/>
  <mergeCells count="86">
    <mergeCell ref="B11:H11"/>
    <mergeCell ref="A1:H1"/>
    <mergeCell ref="H2:I2"/>
    <mergeCell ref="A3:D3"/>
    <mergeCell ref="E6:F6"/>
    <mergeCell ref="B7:E7"/>
    <mergeCell ref="A5:I5"/>
    <mergeCell ref="B8:D9"/>
    <mergeCell ref="F8:H8"/>
    <mergeCell ref="F9:H9"/>
    <mergeCell ref="B10:D10"/>
    <mergeCell ref="F10:H10"/>
    <mergeCell ref="B28:D28"/>
    <mergeCell ref="B29:D29"/>
    <mergeCell ref="B30:D30"/>
    <mergeCell ref="B31:D31"/>
    <mergeCell ref="B32:D32"/>
    <mergeCell ref="B39:D39"/>
    <mergeCell ref="B40:D40"/>
    <mergeCell ref="B41:D41"/>
    <mergeCell ref="B42:D42"/>
    <mergeCell ref="B33:D33"/>
    <mergeCell ref="B34:D34"/>
    <mergeCell ref="B36:D36"/>
    <mergeCell ref="B37:D37"/>
    <mergeCell ref="B38:D38"/>
    <mergeCell ref="B35:D35"/>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E23:F23"/>
    <mergeCell ref="E24:F24"/>
    <mergeCell ref="E25:F25"/>
    <mergeCell ref="E26:F26"/>
    <mergeCell ref="E27:F27"/>
    <mergeCell ref="E18:F18"/>
    <mergeCell ref="E19:F19"/>
    <mergeCell ref="E20:F20"/>
    <mergeCell ref="E21:F21"/>
    <mergeCell ref="E22:F22"/>
    <mergeCell ref="E13:F13"/>
    <mergeCell ref="E14:F14"/>
    <mergeCell ref="E15:F15"/>
    <mergeCell ref="E16:F16"/>
    <mergeCell ref="E17:F17"/>
    <mergeCell ref="E28:F28"/>
    <mergeCell ref="E29:F29"/>
    <mergeCell ref="E30:F30"/>
    <mergeCell ref="E31:F31"/>
    <mergeCell ref="E32:F32"/>
    <mergeCell ref="E39:F39"/>
    <mergeCell ref="E40:F40"/>
    <mergeCell ref="E41:F41"/>
    <mergeCell ref="E42:F42"/>
    <mergeCell ref="E33:F33"/>
    <mergeCell ref="E34:F34"/>
    <mergeCell ref="E36:F36"/>
    <mergeCell ref="E37:F37"/>
    <mergeCell ref="E38:F38"/>
    <mergeCell ref="E35:F35"/>
    <mergeCell ref="E48:F48"/>
    <mergeCell ref="A51:I51"/>
    <mergeCell ref="A50:I50"/>
    <mergeCell ref="E43:F43"/>
    <mergeCell ref="E44:F44"/>
    <mergeCell ref="E45:F45"/>
    <mergeCell ref="E46:F46"/>
    <mergeCell ref="E47:F47"/>
    <mergeCell ref="B48:D48"/>
    <mergeCell ref="B43:D43"/>
    <mergeCell ref="B44:D44"/>
    <mergeCell ref="B45:D45"/>
    <mergeCell ref="B46:D46"/>
    <mergeCell ref="B47:D47"/>
  </mergeCells>
  <phoneticPr fontId="1"/>
  <pageMargins left="0.7" right="0.7" top="0.75" bottom="0.75" header="0.3" footer="0.3"/>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5"/>
  <sheetViews>
    <sheetView showGridLines="0" view="pageBreakPreview" topLeftCell="A16" zoomScaleNormal="100" zoomScaleSheetLayoutView="100" workbookViewId="0">
      <selection activeCell="A18" sqref="A18:I35"/>
    </sheetView>
  </sheetViews>
  <sheetFormatPr defaultRowHeight="13.5" x14ac:dyDescent="0.15"/>
  <cols>
    <col min="1" max="1" width="17.25" customWidth="1"/>
    <col min="2" max="6" width="10.625" customWidth="1"/>
    <col min="7" max="7" width="15.125" customWidth="1"/>
    <col min="8" max="8" width="15" customWidth="1"/>
    <col min="9" max="9" width="3.75" customWidth="1"/>
  </cols>
  <sheetData>
    <row r="1" spans="1:9" ht="11.25" customHeight="1" x14ac:dyDescent="0.15">
      <c r="A1" s="450"/>
      <c r="B1" s="451"/>
      <c r="C1" s="451"/>
      <c r="D1" s="451"/>
      <c r="E1" s="451"/>
      <c r="F1" s="451"/>
      <c r="G1" s="451"/>
      <c r="H1" s="451"/>
    </row>
    <row r="2" spans="1:9" ht="24" customHeight="1" x14ac:dyDescent="0.15">
      <c r="A2" s="1"/>
      <c r="B2" s="2"/>
      <c r="C2" s="2"/>
      <c r="D2" s="2"/>
      <c r="E2" s="2"/>
      <c r="F2" s="49"/>
      <c r="G2" s="397" t="s">
        <v>51</v>
      </c>
      <c r="H2" s="465"/>
      <c r="I2" s="465"/>
    </row>
    <row r="3" spans="1:9" ht="27" customHeight="1" x14ac:dyDescent="0.15">
      <c r="A3" s="463" t="s">
        <v>1</v>
      </c>
      <c r="B3" s="440"/>
      <c r="C3" s="440"/>
      <c r="D3" s="440"/>
      <c r="F3" s="47"/>
      <c r="G3" s="396" t="s">
        <v>298</v>
      </c>
      <c r="H3" s="465"/>
      <c r="I3" s="465"/>
    </row>
    <row r="4" spans="1:9" ht="40.5" customHeight="1" thickBot="1" x14ac:dyDescent="0.2">
      <c r="A4" s="52" t="s">
        <v>48</v>
      </c>
      <c r="B4" s="4"/>
      <c r="C4" s="4"/>
      <c r="D4" s="4"/>
      <c r="E4" s="4"/>
      <c r="F4" s="4"/>
      <c r="G4" s="4"/>
      <c r="H4" s="4"/>
      <c r="I4" s="4"/>
    </row>
    <row r="5" spans="1:9" s="5" customFormat="1" ht="54" customHeight="1" thickTop="1" x14ac:dyDescent="0.15">
      <c r="A5" s="398" t="s">
        <v>182</v>
      </c>
      <c r="B5" s="503"/>
      <c r="C5" s="503"/>
      <c r="D5" s="503"/>
      <c r="E5" s="503"/>
      <c r="F5" s="503"/>
      <c r="G5" s="503"/>
      <c r="H5" s="503"/>
      <c r="I5" s="504"/>
    </row>
    <row r="6" spans="1:9" ht="16.5" customHeight="1" x14ac:dyDescent="0.15">
      <c r="E6" s="407" t="s">
        <v>22</v>
      </c>
      <c r="F6" s="464"/>
      <c r="G6" s="297" t="s">
        <v>20</v>
      </c>
      <c r="H6" s="297" t="s">
        <v>21</v>
      </c>
    </row>
    <row r="7" spans="1:9" ht="32.25" customHeight="1" x14ac:dyDescent="0.15">
      <c r="A7" s="21" t="s">
        <v>4</v>
      </c>
      <c r="B7" s="449" t="str">
        <f>IF('1.出展社基本情報'!B7:E7="","",'1.出展社基本情報'!B7:E7)</f>
        <v/>
      </c>
      <c r="C7" s="424"/>
      <c r="D7" s="424"/>
      <c r="E7" s="425"/>
      <c r="F7" s="10" t="s">
        <v>8</v>
      </c>
      <c r="G7" s="298" t="str">
        <f>'1.出展社基本情報'!G7</f>
        <v>　　階</v>
      </c>
      <c r="H7" s="302" t="str">
        <f>'1.出展社基本情報'!H7</f>
        <v>　　号</v>
      </c>
      <c r="I7" s="9"/>
    </row>
    <row r="8" spans="1:9" ht="25.5" customHeight="1" x14ac:dyDescent="0.15">
      <c r="A8" s="22" t="s">
        <v>5</v>
      </c>
      <c r="B8" s="426" t="str">
        <f>IF('1.出展社基本情報'!B8:D9="","",'1.出展社基本情報'!B8:D9)</f>
        <v>〒</v>
      </c>
      <c r="C8" s="427"/>
      <c r="D8" s="428"/>
      <c r="E8" s="21" t="s">
        <v>9</v>
      </c>
      <c r="F8" s="472" t="str">
        <f>IF('1.出展社基本情報'!F8:H8="","",'1.出展社基本情報'!F8:H8)</f>
        <v/>
      </c>
      <c r="G8" s="473"/>
      <c r="H8" s="473"/>
      <c r="I8" s="8"/>
    </row>
    <row r="9" spans="1:9" ht="23.25" customHeight="1" x14ac:dyDescent="0.15">
      <c r="A9" s="23"/>
      <c r="B9" s="469"/>
      <c r="C9" s="470"/>
      <c r="D9" s="471"/>
      <c r="E9" s="23" t="s">
        <v>10</v>
      </c>
      <c r="F9" s="443" t="str">
        <f>IF('1.出展社基本情報'!F9:H9="","",'1.出展社基本情報'!F9:H9)</f>
        <v/>
      </c>
      <c r="G9" s="444"/>
      <c r="H9" s="444"/>
      <c r="I9" s="9"/>
    </row>
    <row r="10" spans="1:9" ht="30.75" customHeight="1" x14ac:dyDescent="0.15">
      <c r="A10" s="24" t="s">
        <v>6</v>
      </c>
      <c r="B10" s="452" t="str">
        <f>IF('1.出展社基本情報'!B10:D10="","",'1.出展社基本情報'!B10:D10)</f>
        <v/>
      </c>
      <c r="C10" s="505"/>
      <c r="D10" s="506"/>
      <c r="E10" s="26" t="s">
        <v>11</v>
      </c>
      <c r="F10" s="443" t="str">
        <f>IF('1.出展社基本情報'!F10:H10="","",'1.出展社基本情報'!F10:H10)</f>
        <v/>
      </c>
      <c r="G10" s="444"/>
      <c r="H10" s="444"/>
      <c r="I10" s="9"/>
    </row>
    <row r="11" spans="1:9" ht="24.75" customHeight="1" x14ac:dyDescent="0.15">
      <c r="A11" s="23" t="s">
        <v>7</v>
      </c>
      <c r="B11" s="443" t="str">
        <f>IF('1.出展社基本情報'!B11:H11="","",'1.出展社基本情報'!B11:H11)</f>
        <v/>
      </c>
      <c r="C11" s="444"/>
      <c r="D11" s="444"/>
      <c r="E11" s="444"/>
      <c r="F11" s="444"/>
      <c r="G11" s="444"/>
      <c r="H11" s="444"/>
      <c r="I11" s="445"/>
    </row>
    <row r="12" spans="1:9" ht="26.25" customHeight="1" x14ac:dyDescent="0.15">
      <c r="A12" s="512" t="s">
        <v>49</v>
      </c>
      <c r="B12" s="513"/>
      <c r="C12" s="513"/>
      <c r="D12" s="513"/>
      <c r="E12" s="513"/>
      <c r="F12" s="513"/>
      <c r="G12" s="513"/>
      <c r="H12" s="513"/>
      <c r="I12" s="513"/>
    </row>
    <row r="13" spans="1:9" ht="44.25" customHeight="1" x14ac:dyDescent="0.15">
      <c r="A13" s="514" t="s">
        <v>425</v>
      </c>
      <c r="B13" s="515"/>
      <c r="C13" s="515"/>
      <c r="D13" s="515"/>
      <c r="E13" s="515"/>
      <c r="F13" s="515"/>
      <c r="G13" s="515"/>
      <c r="H13" s="515"/>
      <c r="I13" s="515"/>
    </row>
    <row r="14" spans="1:9" ht="23.25" customHeight="1" x14ac:dyDescent="0.15">
      <c r="A14" s="406" t="s">
        <v>50</v>
      </c>
      <c r="B14" s="465"/>
      <c r="C14" s="465"/>
      <c r="D14" s="465"/>
      <c r="E14" s="465"/>
      <c r="F14" s="465"/>
      <c r="G14" s="465"/>
      <c r="H14" s="465"/>
      <c r="I14" s="465"/>
    </row>
    <row r="15" spans="1:9" ht="15" customHeight="1" x14ac:dyDescent="0.15">
      <c r="A15" s="53"/>
      <c r="B15" s="54"/>
      <c r="C15" s="54"/>
      <c r="D15" s="54"/>
      <c r="E15" s="54"/>
      <c r="F15" s="54"/>
      <c r="G15" s="54"/>
      <c r="H15" s="54"/>
      <c r="I15" s="55"/>
    </row>
    <row r="16" spans="1:9" ht="57.75" customHeight="1" x14ac:dyDescent="0.15">
      <c r="A16" s="509" t="s">
        <v>403</v>
      </c>
      <c r="B16" s="510"/>
      <c r="C16" s="510"/>
      <c r="D16" s="510"/>
      <c r="E16" s="510"/>
      <c r="F16" s="510"/>
      <c r="G16" s="510"/>
      <c r="H16" s="510"/>
      <c r="I16" s="510"/>
    </row>
    <row r="17" spans="1:9" ht="15" customHeight="1" x14ac:dyDescent="0.15">
      <c r="A17" s="511"/>
      <c r="B17" s="511"/>
      <c r="C17" s="511"/>
      <c r="D17" s="511"/>
      <c r="E17" s="511"/>
      <c r="F17" s="511"/>
      <c r="G17" s="511"/>
      <c r="H17" s="511"/>
      <c r="I17" s="511"/>
    </row>
    <row r="18" spans="1:9" ht="15" customHeight="1" x14ac:dyDescent="0.15">
      <c r="A18" s="507" t="s">
        <v>409</v>
      </c>
      <c r="B18" s="508"/>
      <c r="C18" s="508"/>
      <c r="D18" s="508"/>
      <c r="E18" s="508"/>
      <c r="F18" s="508"/>
      <c r="G18" s="508"/>
      <c r="H18" s="508"/>
      <c r="I18" s="508"/>
    </row>
    <row r="19" spans="1:9" ht="15" customHeight="1" x14ac:dyDescent="0.15">
      <c r="A19" s="508"/>
      <c r="B19" s="508"/>
      <c r="C19" s="508"/>
      <c r="D19" s="508"/>
      <c r="E19" s="508"/>
      <c r="F19" s="508"/>
      <c r="G19" s="508"/>
      <c r="H19" s="508"/>
      <c r="I19" s="508"/>
    </row>
    <row r="20" spans="1:9" ht="15" customHeight="1" x14ac:dyDescent="0.15">
      <c r="A20" s="508"/>
      <c r="B20" s="508"/>
      <c r="C20" s="508"/>
      <c r="D20" s="508"/>
      <c r="E20" s="508"/>
      <c r="F20" s="508"/>
      <c r="G20" s="508"/>
      <c r="H20" s="508"/>
      <c r="I20" s="508"/>
    </row>
    <row r="21" spans="1:9" ht="15" customHeight="1" x14ac:dyDescent="0.15">
      <c r="A21" s="508"/>
      <c r="B21" s="508"/>
      <c r="C21" s="508"/>
      <c r="D21" s="508"/>
      <c r="E21" s="508"/>
      <c r="F21" s="508"/>
      <c r="G21" s="508"/>
      <c r="H21" s="508"/>
      <c r="I21" s="508"/>
    </row>
    <row r="22" spans="1:9" ht="15" customHeight="1" x14ac:dyDescent="0.15">
      <c r="A22" s="508"/>
      <c r="B22" s="508"/>
      <c r="C22" s="508"/>
      <c r="D22" s="508"/>
      <c r="E22" s="508"/>
      <c r="F22" s="508"/>
      <c r="G22" s="508"/>
      <c r="H22" s="508"/>
      <c r="I22" s="508"/>
    </row>
    <row r="23" spans="1:9" ht="15" customHeight="1" x14ac:dyDescent="0.15">
      <c r="A23" s="508"/>
      <c r="B23" s="508"/>
      <c r="C23" s="508"/>
      <c r="D23" s="508"/>
      <c r="E23" s="508"/>
      <c r="F23" s="508"/>
      <c r="G23" s="508"/>
      <c r="H23" s="508"/>
      <c r="I23" s="508"/>
    </row>
    <row r="24" spans="1:9" ht="15" customHeight="1" x14ac:dyDescent="0.15">
      <c r="A24" s="508"/>
      <c r="B24" s="508"/>
      <c r="C24" s="508"/>
      <c r="D24" s="508"/>
      <c r="E24" s="508"/>
      <c r="F24" s="508"/>
      <c r="G24" s="508"/>
      <c r="H24" s="508"/>
      <c r="I24" s="508"/>
    </row>
    <row r="25" spans="1:9" ht="15" customHeight="1" x14ac:dyDescent="0.15">
      <c r="A25" s="508"/>
      <c r="B25" s="508"/>
      <c r="C25" s="508"/>
      <c r="D25" s="508"/>
      <c r="E25" s="508"/>
      <c r="F25" s="508"/>
      <c r="G25" s="508"/>
      <c r="H25" s="508"/>
      <c r="I25" s="508"/>
    </row>
    <row r="26" spans="1:9" ht="15" customHeight="1" x14ac:dyDescent="0.15">
      <c r="A26" s="508"/>
      <c r="B26" s="508"/>
      <c r="C26" s="508"/>
      <c r="D26" s="508"/>
      <c r="E26" s="508"/>
      <c r="F26" s="508"/>
      <c r="G26" s="508"/>
      <c r="H26" s="508"/>
      <c r="I26" s="508"/>
    </row>
    <row r="27" spans="1:9" ht="15" customHeight="1" x14ac:dyDescent="0.15">
      <c r="A27" s="508"/>
      <c r="B27" s="508"/>
      <c r="C27" s="508"/>
      <c r="D27" s="508"/>
      <c r="E27" s="508"/>
      <c r="F27" s="508"/>
      <c r="G27" s="508"/>
      <c r="H27" s="508"/>
      <c r="I27" s="508"/>
    </row>
    <row r="28" spans="1:9" ht="15" customHeight="1" x14ac:dyDescent="0.15">
      <c r="A28" s="508"/>
      <c r="B28" s="508"/>
      <c r="C28" s="508"/>
      <c r="D28" s="508"/>
      <c r="E28" s="508"/>
      <c r="F28" s="508"/>
      <c r="G28" s="508"/>
      <c r="H28" s="508"/>
      <c r="I28" s="508"/>
    </row>
    <row r="29" spans="1:9" ht="15" customHeight="1" x14ac:dyDescent="0.15">
      <c r="A29" s="508"/>
      <c r="B29" s="508"/>
      <c r="C29" s="508"/>
      <c r="D29" s="508"/>
      <c r="E29" s="508"/>
      <c r="F29" s="508"/>
      <c r="G29" s="508"/>
      <c r="H29" s="508"/>
      <c r="I29" s="508"/>
    </row>
    <row r="30" spans="1:9" ht="15" customHeight="1" x14ac:dyDescent="0.15">
      <c r="A30" s="468"/>
      <c r="B30" s="468"/>
      <c r="C30" s="468"/>
      <c r="D30" s="468"/>
      <c r="E30" s="468"/>
      <c r="F30" s="468"/>
      <c r="G30" s="468"/>
      <c r="H30" s="468"/>
      <c r="I30" s="468"/>
    </row>
    <row r="31" spans="1:9" ht="15" customHeight="1" x14ac:dyDescent="0.15">
      <c r="A31" s="468"/>
      <c r="B31" s="468"/>
      <c r="C31" s="468"/>
      <c r="D31" s="468"/>
      <c r="E31" s="468"/>
      <c r="F31" s="468"/>
      <c r="G31" s="468"/>
      <c r="H31" s="468"/>
      <c r="I31" s="468"/>
    </row>
    <row r="32" spans="1:9" ht="15" customHeight="1" x14ac:dyDescent="0.15">
      <c r="A32" s="468"/>
      <c r="B32" s="468"/>
      <c r="C32" s="468"/>
      <c r="D32" s="468"/>
      <c r="E32" s="468"/>
      <c r="F32" s="468"/>
      <c r="G32" s="468"/>
      <c r="H32" s="468"/>
      <c r="I32" s="468"/>
    </row>
    <row r="33" spans="1:9" ht="15" customHeight="1" x14ac:dyDescent="0.15">
      <c r="A33" s="468"/>
      <c r="B33" s="468"/>
      <c r="C33" s="468"/>
      <c r="D33" s="468"/>
      <c r="E33" s="468"/>
      <c r="F33" s="468"/>
      <c r="G33" s="468"/>
      <c r="H33" s="468"/>
      <c r="I33" s="468"/>
    </row>
    <row r="34" spans="1:9" ht="15" customHeight="1" x14ac:dyDescent="0.15">
      <c r="A34" s="468"/>
      <c r="B34" s="468"/>
      <c r="C34" s="468"/>
      <c r="D34" s="468"/>
      <c r="E34" s="468"/>
      <c r="F34" s="468"/>
      <c r="G34" s="468"/>
      <c r="H34" s="468"/>
      <c r="I34" s="468"/>
    </row>
    <row r="35" spans="1:9" ht="15" customHeight="1" x14ac:dyDescent="0.15">
      <c r="A35" s="468"/>
      <c r="B35" s="468"/>
      <c r="C35" s="468"/>
      <c r="D35" s="468"/>
      <c r="E35" s="468"/>
      <c r="F35" s="468"/>
      <c r="G35" s="468"/>
      <c r="H35" s="468"/>
      <c r="I35" s="468"/>
    </row>
    <row r="36" spans="1:9" s="12" customFormat="1" ht="15" customHeight="1" x14ac:dyDescent="0.15">
      <c r="A36" s="38"/>
      <c r="B36" s="38"/>
      <c r="C36" s="38"/>
      <c r="D36" s="38"/>
      <c r="E36" s="38"/>
      <c r="F36" s="38"/>
      <c r="G36" s="38"/>
      <c r="H36" s="38"/>
      <c r="I36" s="38"/>
    </row>
    <row r="37" spans="1:9" ht="15" customHeight="1" x14ac:dyDescent="0.15">
      <c r="A37" s="38"/>
      <c r="B37" s="38"/>
      <c r="C37" s="38"/>
      <c r="D37" s="38"/>
      <c r="E37" s="38"/>
      <c r="F37" s="38"/>
      <c r="G37" s="38"/>
      <c r="H37" s="38"/>
      <c r="I37" s="38"/>
    </row>
    <row r="38" spans="1:9" ht="15" customHeight="1" x14ac:dyDescent="0.15">
      <c r="A38" s="38"/>
      <c r="B38" s="38"/>
      <c r="C38" s="38"/>
      <c r="D38" s="38"/>
      <c r="E38" s="38"/>
      <c r="F38" s="38"/>
      <c r="G38" s="38"/>
      <c r="H38" s="38"/>
      <c r="I38" s="38"/>
    </row>
    <row r="39" spans="1:9" ht="15" customHeight="1" x14ac:dyDescent="0.15">
      <c r="A39" s="38"/>
      <c r="B39" s="38"/>
      <c r="C39" s="38"/>
      <c r="D39" s="38"/>
      <c r="E39" s="38"/>
      <c r="F39" s="38"/>
      <c r="G39" s="38"/>
      <c r="H39" s="38"/>
      <c r="I39" s="38"/>
    </row>
    <row r="40" spans="1:9" ht="15" customHeight="1" x14ac:dyDescent="0.15">
      <c r="A40" s="38"/>
      <c r="B40" s="38"/>
      <c r="C40" s="38"/>
      <c r="D40" s="38"/>
      <c r="E40" s="38"/>
      <c r="F40" s="38"/>
      <c r="G40" s="38"/>
      <c r="H40" s="38"/>
      <c r="I40" s="38"/>
    </row>
    <row r="41" spans="1:9" ht="15" customHeight="1" x14ac:dyDescent="0.15">
      <c r="A41" s="38"/>
      <c r="B41" s="38"/>
      <c r="C41" s="38"/>
      <c r="D41" s="38"/>
      <c r="E41" s="38"/>
      <c r="F41" s="38"/>
      <c r="G41" s="38"/>
      <c r="H41" s="38"/>
      <c r="I41" s="38"/>
    </row>
    <row r="42" spans="1:9" ht="15" customHeight="1" x14ac:dyDescent="0.15">
      <c r="A42" s="38"/>
      <c r="B42" s="38"/>
      <c r="C42" s="38"/>
      <c r="D42" s="38"/>
      <c r="E42" s="38"/>
      <c r="F42" s="38"/>
      <c r="G42" s="38"/>
      <c r="H42" s="38"/>
      <c r="I42" s="38"/>
    </row>
    <row r="43" spans="1:9" ht="15" customHeight="1" x14ac:dyDescent="0.15">
      <c r="A43" s="38"/>
      <c r="B43" s="38"/>
      <c r="C43" s="38"/>
      <c r="D43" s="38"/>
      <c r="E43" s="38"/>
      <c r="F43" s="38"/>
      <c r="G43" s="38"/>
      <c r="H43" s="38"/>
      <c r="I43" s="38"/>
    </row>
    <row r="44" spans="1:9" ht="15" customHeight="1" x14ac:dyDescent="0.15">
      <c r="A44" s="38"/>
      <c r="B44" s="38"/>
      <c r="C44" s="38"/>
      <c r="D44" s="38"/>
      <c r="E44" s="38"/>
      <c r="F44" s="38"/>
      <c r="G44" s="38"/>
      <c r="H44" s="38"/>
      <c r="I44" s="38"/>
    </row>
    <row r="45" spans="1:9" ht="15" customHeight="1" x14ac:dyDescent="0.15">
      <c r="A45" s="38"/>
      <c r="B45" s="38"/>
      <c r="C45" s="38"/>
      <c r="D45" s="38"/>
      <c r="E45" s="38"/>
      <c r="F45" s="38"/>
      <c r="G45" s="38"/>
      <c r="H45" s="38"/>
      <c r="I45" s="38"/>
    </row>
    <row r="46" spans="1:9" ht="15" customHeight="1" x14ac:dyDescent="0.15">
      <c r="A46" s="38"/>
      <c r="B46" s="38"/>
      <c r="C46" s="38"/>
      <c r="D46" s="38"/>
      <c r="E46" s="38"/>
      <c r="F46" s="38"/>
      <c r="G46" s="38"/>
      <c r="H46" s="38"/>
      <c r="I46" s="38"/>
    </row>
    <row r="47" spans="1:9" ht="15" customHeight="1" x14ac:dyDescent="0.15">
      <c r="A47" s="38"/>
      <c r="B47" s="38"/>
      <c r="C47" s="38"/>
      <c r="D47" s="38"/>
      <c r="E47" s="38"/>
      <c r="F47" s="38"/>
      <c r="G47" s="38"/>
      <c r="H47" s="38"/>
      <c r="I47" s="38"/>
    </row>
    <row r="48" spans="1:9" ht="15" customHeight="1" x14ac:dyDescent="0.15">
      <c r="A48" s="38"/>
      <c r="B48" s="38"/>
      <c r="C48" s="38"/>
      <c r="D48" s="38"/>
      <c r="E48" s="38"/>
      <c r="F48" s="38"/>
      <c r="G48" s="38"/>
      <c r="H48" s="38"/>
      <c r="I48" s="38"/>
    </row>
    <row r="49" spans="1:9" ht="15" customHeight="1" x14ac:dyDescent="0.15">
      <c r="A49" s="38"/>
      <c r="B49" s="38"/>
      <c r="C49" s="38"/>
      <c r="D49" s="38"/>
      <c r="E49" s="38"/>
      <c r="F49" s="38"/>
      <c r="G49" s="38"/>
      <c r="H49" s="38"/>
      <c r="I49" s="38"/>
    </row>
    <row r="50" spans="1:9" ht="15" customHeight="1" x14ac:dyDescent="0.15">
      <c r="A50" s="38"/>
      <c r="B50" s="38"/>
      <c r="C50" s="38"/>
      <c r="D50" s="38"/>
      <c r="E50" s="38"/>
      <c r="F50" s="38"/>
      <c r="G50" s="38"/>
      <c r="H50" s="38"/>
      <c r="I50" s="38"/>
    </row>
    <row r="51" spans="1:9" ht="15" customHeight="1" x14ac:dyDescent="0.15">
      <c r="A51" s="38"/>
      <c r="B51" s="38"/>
      <c r="C51" s="38"/>
      <c r="D51" s="38"/>
      <c r="E51" s="38"/>
      <c r="F51" s="38"/>
      <c r="G51" s="38"/>
      <c r="H51" s="38"/>
      <c r="I51" s="38"/>
    </row>
    <row r="52" spans="1:9" ht="15" customHeight="1" x14ac:dyDescent="0.15"/>
    <row r="53" spans="1:9" ht="15" customHeight="1" x14ac:dyDescent="0.15"/>
    <row r="54" spans="1:9" ht="15" customHeight="1" x14ac:dyDescent="0.15"/>
    <row r="55" spans="1:9" ht="15" customHeight="1" x14ac:dyDescent="0.15"/>
    <row r="56" spans="1:9" ht="15" customHeight="1" x14ac:dyDescent="0.15"/>
    <row r="57" spans="1:9" ht="15" customHeight="1" x14ac:dyDescent="0.15"/>
    <row r="58" spans="1:9" ht="15" customHeight="1" x14ac:dyDescent="0.15"/>
    <row r="59" spans="1:9" ht="15" customHeight="1" x14ac:dyDescent="0.15"/>
    <row r="60" spans="1:9" ht="15" customHeight="1" x14ac:dyDescent="0.15"/>
    <row r="61" spans="1:9" ht="15" customHeight="1" x14ac:dyDescent="0.15"/>
    <row r="62" spans="1:9" ht="15" customHeight="1" x14ac:dyDescent="0.15"/>
    <row r="63" spans="1:9" ht="15" customHeight="1" x14ac:dyDescent="0.15"/>
    <row r="64" spans="1: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sheetData>
  <sheetProtection selectLockedCells="1"/>
  <mergeCells count="18">
    <mergeCell ref="A18:I35"/>
    <mergeCell ref="A16:I17"/>
    <mergeCell ref="A12:I12"/>
    <mergeCell ref="A13:I13"/>
    <mergeCell ref="A14:I14"/>
    <mergeCell ref="A1:H1"/>
    <mergeCell ref="A3:D3"/>
    <mergeCell ref="A5:I5"/>
    <mergeCell ref="E6:F6"/>
    <mergeCell ref="B11:I11"/>
    <mergeCell ref="B8:D9"/>
    <mergeCell ref="F8:H8"/>
    <mergeCell ref="F9:H9"/>
    <mergeCell ref="B10:D10"/>
    <mergeCell ref="F10:H10"/>
    <mergeCell ref="B7:E7"/>
    <mergeCell ref="G3:I3"/>
    <mergeCell ref="G2:I2"/>
  </mergeCells>
  <phoneticPr fontId="1"/>
  <pageMargins left="0.7" right="0.7" top="0.75" bottom="0.75" header="0.3" footer="0.3"/>
  <pageSetup paperSize="9" scale="8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8"/>
  <sheetViews>
    <sheetView showGridLines="0" tabSelected="1" view="pageBreakPreview" zoomScaleNormal="75" zoomScaleSheetLayoutView="100" workbookViewId="0">
      <selection activeCell="A14" sqref="A14"/>
    </sheetView>
  </sheetViews>
  <sheetFormatPr defaultRowHeight="13.5" x14ac:dyDescent="0.15"/>
  <cols>
    <col min="1" max="1" width="17.25" customWidth="1"/>
    <col min="2" max="5" width="10.625" customWidth="1"/>
    <col min="6" max="6" width="14.125" bestFit="1" customWidth="1"/>
    <col min="7" max="8" width="10.625" customWidth="1"/>
    <col min="9" max="9" width="19.75" bestFit="1" customWidth="1"/>
  </cols>
  <sheetData>
    <row r="1" spans="1:10" ht="11.25" customHeight="1" x14ac:dyDescent="0.15">
      <c r="A1" s="450"/>
      <c r="B1" s="451"/>
      <c r="C1" s="451"/>
      <c r="D1" s="451"/>
      <c r="E1" s="451"/>
      <c r="F1" s="451"/>
      <c r="G1" s="451"/>
      <c r="H1" s="451"/>
    </row>
    <row r="2" spans="1:10" ht="24" customHeight="1" x14ac:dyDescent="0.15">
      <c r="A2" s="29"/>
      <c r="B2" s="3"/>
      <c r="C2" s="3"/>
      <c r="D2" s="3"/>
      <c r="E2" s="3"/>
      <c r="F2" s="49"/>
      <c r="G2" s="49"/>
      <c r="H2" s="397" t="s">
        <v>81</v>
      </c>
      <c r="I2" s="465"/>
    </row>
    <row r="3" spans="1:10" ht="27" customHeight="1" x14ac:dyDescent="0.15">
      <c r="A3" s="463" t="s">
        <v>405</v>
      </c>
      <c r="B3" s="440"/>
      <c r="C3" s="440"/>
      <c r="D3" s="440"/>
      <c r="F3" s="47"/>
      <c r="G3" s="47"/>
      <c r="H3" s="48" t="s">
        <v>303</v>
      </c>
      <c r="I3" s="11"/>
    </row>
    <row r="4" spans="1:10" ht="40.5" customHeight="1" thickBot="1" x14ac:dyDescent="0.2">
      <c r="A4" s="14" t="s">
        <v>52</v>
      </c>
      <c r="B4" s="4"/>
      <c r="C4" s="4"/>
      <c r="D4" s="4"/>
      <c r="E4" s="4"/>
      <c r="F4" s="4"/>
      <c r="G4" s="4"/>
      <c r="H4" s="4"/>
      <c r="I4" s="4"/>
    </row>
    <row r="5" spans="1:10" s="5" customFormat="1" ht="71.25" customHeight="1" thickTop="1" x14ac:dyDescent="0.15">
      <c r="A5" s="398" t="s">
        <v>402</v>
      </c>
      <c r="B5" s="503"/>
      <c r="C5" s="503"/>
      <c r="D5" s="503"/>
      <c r="E5" s="503"/>
      <c r="F5" s="503"/>
      <c r="G5" s="503"/>
      <c r="H5" s="503"/>
      <c r="I5" s="504"/>
    </row>
    <row r="6" spans="1:10" ht="15" customHeight="1" x14ac:dyDescent="0.15">
      <c r="E6" s="407" t="s">
        <v>22</v>
      </c>
      <c r="F6" s="464"/>
      <c r="G6" s="297" t="s">
        <v>20</v>
      </c>
      <c r="H6" s="297" t="s">
        <v>21</v>
      </c>
    </row>
    <row r="7" spans="1:10" ht="32.25" customHeight="1" x14ac:dyDescent="0.15">
      <c r="A7" s="21" t="s">
        <v>4</v>
      </c>
      <c r="B7" s="449" t="str">
        <f>IF('1.出展社基本情報'!B7:E7="","",'1.出展社基本情報'!B7:E7)</f>
        <v/>
      </c>
      <c r="C7" s="424"/>
      <c r="D7" s="424"/>
      <c r="E7" s="425"/>
      <c r="F7" s="10" t="s">
        <v>8</v>
      </c>
      <c r="G7" s="298" t="str">
        <f>'1.出展社基本情報'!G7</f>
        <v>　　階</v>
      </c>
      <c r="H7" s="302" t="str">
        <f>'1.出展社基本情報'!H7</f>
        <v>　　号</v>
      </c>
      <c r="I7" s="9"/>
    </row>
    <row r="8" spans="1:10" ht="25.5" customHeight="1" x14ac:dyDescent="0.15">
      <c r="A8" s="22" t="s">
        <v>5</v>
      </c>
      <c r="B8" s="426" t="str">
        <f>IF('1.出展社基本情報'!B8:D9="","",'1.出展社基本情報'!B8:D9)</f>
        <v>〒</v>
      </c>
      <c r="C8" s="427"/>
      <c r="D8" s="428"/>
      <c r="E8" s="21" t="s">
        <v>9</v>
      </c>
      <c r="F8" s="472" t="str">
        <f>IF('1.出展社基本情報'!F8:H8="","",'1.出展社基本情報'!F8:H8)</f>
        <v/>
      </c>
      <c r="G8" s="473"/>
      <c r="H8" s="473"/>
      <c r="I8" s="8"/>
    </row>
    <row r="9" spans="1:10" ht="23.25" customHeight="1" x14ac:dyDescent="0.15">
      <c r="A9" s="23"/>
      <c r="B9" s="469"/>
      <c r="C9" s="470"/>
      <c r="D9" s="471"/>
      <c r="E9" s="23" t="s">
        <v>10</v>
      </c>
      <c r="F9" s="474" t="str">
        <f>IF('1.出展社基本情報'!F9:H9="","",'1.出展社基本情報'!F9:H9)</f>
        <v/>
      </c>
      <c r="G9" s="475"/>
      <c r="H9" s="475"/>
      <c r="I9" s="9"/>
    </row>
    <row r="10" spans="1:10" ht="30.75" customHeight="1" x14ac:dyDescent="0.15">
      <c r="A10" s="24" t="s">
        <v>6</v>
      </c>
      <c r="B10" s="452" t="str">
        <f>IF('1.出展社基本情報'!B10:D10="","",'1.出展社基本情報'!B10:D10)</f>
        <v/>
      </c>
      <c r="C10" s="505"/>
      <c r="D10" s="506"/>
      <c r="E10" s="26" t="s">
        <v>11</v>
      </c>
      <c r="F10" s="443" t="str">
        <f>IF('1.出展社基本情報'!F10:H10="","",'1.出展社基本情報'!F10:H10)</f>
        <v/>
      </c>
      <c r="G10" s="444"/>
      <c r="H10" s="444"/>
      <c r="I10" s="9"/>
    </row>
    <row r="11" spans="1:10" ht="24.75" customHeight="1" x14ac:dyDescent="0.15">
      <c r="A11" s="23" t="s">
        <v>7</v>
      </c>
      <c r="B11" s="443" t="str">
        <f>IF('1.出展社基本情報'!B11:H11="","",'1.出展社基本情報'!B11:H11)</f>
        <v/>
      </c>
      <c r="C11" s="444"/>
      <c r="D11" s="444"/>
      <c r="E11" s="444"/>
      <c r="F11" s="444"/>
      <c r="G11" s="444"/>
      <c r="H11" s="444"/>
      <c r="I11" s="445"/>
    </row>
    <row r="12" spans="1:10" ht="15" customHeight="1" x14ac:dyDescent="0.15">
      <c r="A12" s="57"/>
      <c r="B12" s="58"/>
      <c r="C12" s="58"/>
      <c r="D12" s="58"/>
      <c r="E12" s="58"/>
      <c r="F12" s="58"/>
      <c r="G12" s="58"/>
      <c r="H12" s="58"/>
      <c r="I12" s="58"/>
    </row>
    <row r="13" spans="1:10" ht="18" customHeight="1" x14ac:dyDescent="0.15">
      <c r="A13" s="56" t="s">
        <v>53</v>
      </c>
      <c r="B13" s="59"/>
      <c r="C13" s="59"/>
      <c r="D13" s="59"/>
      <c r="E13" s="59"/>
      <c r="F13" s="59"/>
      <c r="G13" s="59"/>
      <c r="H13" s="59"/>
      <c r="I13" s="59"/>
    </row>
    <row r="14" spans="1:10" ht="18" customHeight="1" x14ac:dyDescent="0.15">
      <c r="A14" s="63" t="s">
        <v>432</v>
      </c>
      <c r="B14" s="359"/>
      <c r="C14" s="359"/>
      <c r="D14" s="359"/>
      <c r="E14" s="359"/>
      <c r="F14" s="359"/>
      <c r="G14" s="359"/>
      <c r="H14" s="359"/>
      <c r="I14" s="59"/>
    </row>
    <row r="15" spans="1:10" ht="15" customHeight="1" x14ac:dyDescent="0.15">
      <c r="A15" s="59"/>
      <c r="B15" s="59"/>
      <c r="C15" s="59"/>
      <c r="D15" s="59"/>
      <c r="E15" s="59"/>
      <c r="F15" s="59"/>
      <c r="G15" s="59"/>
      <c r="H15" s="59"/>
      <c r="I15" s="59"/>
    </row>
    <row r="16" spans="1:10" ht="39.75" customHeight="1" x14ac:dyDescent="0.15">
      <c r="B16" s="516" t="s">
        <v>54</v>
      </c>
      <c r="C16" s="517"/>
      <c r="D16" s="518" t="s">
        <v>55</v>
      </c>
      <c r="E16" s="519"/>
      <c r="F16" s="520" t="s">
        <v>56</v>
      </c>
      <c r="G16" s="519"/>
      <c r="H16" s="50"/>
      <c r="I16" s="50"/>
      <c r="J16" s="50"/>
    </row>
    <row r="17" spans="1:9" ht="15" customHeight="1" x14ac:dyDescent="0.15">
      <c r="A17" s="59"/>
      <c r="B17" s="60"/>
      <c r="C17" s="60"/>
      <c r="D17" s="60"/>
      <c r="E17" s="59"/>
      <c r="F17" s="59"/>
      <c r="G17" s="59"/>
      <c r="H17" s="59"/>
      <c r="I17" s="59"/>
    </row>
    <row r="18" spans="1:9" ht="18" customHeight="1" x14ac:dyDescent="0.15">
      <c r="A18" s="64" t="s">
        <v>57</v>
      </c>
      <c r="B18" s="59"/>
      <c r="C18" s="59"/>
      <c r="D18" s="59"/>
      <c r="E18" s="59"/>
      <c r="F18" s="59"/>
      <c r="G18" s="59"/>
      <c r="H18" s="59"/>
      <c r="I18" s="59"/>
    </row>
    <row r="19" spans="1:9" ht="18" customHeight="1" x14ac:dyDescent="0.15">
      <c r="A19" s="65" t="s">
        <v>58</v>
      </c>
      <c r="B19" s="59"/>
      <c r="C19" s="59"/>
      <c r="D19" s="59"/>
      <c r="E19" s="59"/>
      <c r="F19" s="59"/>
      <c r="G19" s="59"/>
      <c r="H19" s="59"/>
      <c r="I19" s="59"/>
    </row>
    <row r="20" spans="1:9" ht="18" customHeight="1" x14ac:dyDescent="0.15">
      <c r="A20" s="59" t="s">
        <v>59</v>
      </c>
      <c r="B20" s="59"/>
      <c r="C20" s="59"/>
      <c r="D20" s="59"/>
      <c r="E20" s="59"/>
      <c r="F20" s="59"/>
      <c r="G20" s="59"/>
      <c r="H20" s="59"/>
      <c r="I20" s="59"/>
    </row>
    <row r="21" spans="1:9" ht="18" customHeight="1" x14ac:dyDescent="0.15">
      <c r="A21" s="44" t="s">
        <v>74</v>
      </c>
      <c r="B21" s="59"/>
      <c r="C21" s="59"/>
      <c r="D21" s="319"/>
      <c r="E21" s="59" t="s">
        <v>73</v>
      </c>
      <c r="F21" s="59"/>
      <c r="G21" s="59"/>
      <c r="H21" s="59"/>
      <c r="I21" s="59"/>
    </row>
    <row r="22" spans="1:9" ht="18" customHeight="1" x14ac:dyDescent="0.15">
      <c r="A22" s="59" t="s">
        <v>75</v>
      </c>
      <c r="B22" s="59"/>
      <c r="C22" s="59"/>
      <c r="D22" s="319"/>
      <c r="E22" s="59" t="s">
        <v>73</v>
      </c>
      <c r="F22" s="59"/>
      <c r="G22" s="59"/>
      <c r="H22" s="59"/>
      <c r="I22" s="59"/>
    </row>
    <row r="23" spans="1:9" ht="18" customHeight="1" x14ac:dyDescent="0.15">
      <c r="A23" s="59" t="s">
        <v>76</v>
      </c>
      <c r="B23" s="59"/>
      <c r="C23" s="59"/>
      <c r="D23" s="319"/>
      <c r="E23" s="59" t="s">
        <v>73</v>
      </c>
      <c r="F23" s="59"/>
      <c r="G23" s="59"/>
      <c r="H23" s="59"/>
      <c r="I23" s="59"/>
    </row>
    <row r="24" spans="1:9" ht="18" customHeight="1" x14ac:dyDescent="0.15">
      <c r="A24" s="59" t="s">
        <v>77</v>
      </c>
      <c r="B24" s="59"/>
      <c r="C24" s="59"/>
      <c r="D24" s="319"/>
      <c r="E24" s="59" t="s">
        <v>73</v>
      </c>
      <c r="F24" s="59"/>
      <c r="G24" s="59"/>
      <c r="H24" s="59"/>
      <c r="I24" s="59"/>
    </row>
    <row r="25" spans="1:9" ht="18" customHeight="1" x14ac:dyDescent="0.15">
      <c r="A25" s="59" t="s">
        <v>78</v>
      </c>
      <c r="B25" s="59"/>
      <c r="C25" s="59"/>
      <c r="D25" s="319"/>
      <c r="E25" s="59" t="s">
        <v>73</v>
      </c>
      <c r="F25" s="59"/>
      <c r="G25" s="59"/>
      <c r="H25" s="59"/>
      <c r="I25" s="59"/>
    </row>
    <row r="26" spans="1:9" ht="18" customHeight="1" x14ac:dyDescent="0.15">
      <c r="A26" s="59" t="s">
        <v>60</v>
      </c>
      <c r="B26" s="59"/>
      <c r="C26" s="59"/>
      <c r="D26" s="59"/>
      <c r="E26" s="59"/>
      <c r="F26" s="59"/>
      <c r="G26" s="59"/>
      <c r="H26" s="59"/>
      <c r="I26" s="59"/>
    </row>
    <row r="27" spans="1:9" ht="18" customHeight="1" x14ac:dyDescent="0.15">
      <c r="A27" s="59" t="s">
        <v>79</v>
      </c>
      <c r="B27" s="59"/>
      <c r="C27" s="59"/>
      <c r="D27" s="59"/>
      <c r="E27" s="59"/>
      <c r="F27" s="59"/>
      <c r="G27" s="59"/>
      <c r="H27" s="319"/>
      <c r="I27" s="59"/>
    </row>
    <row r="28" spans="1:9" ht="18" customHeight="1" x14ac:dyDescent="0.15">
      <c r="A28" s="59" t="s">
        <v>80</v>
      </c>
      <c r="B28" s="59"/>
      <c r="C28" s="66"/>
      <c r="D28" s="59"/>
      <c r="E28" s="59"/>
      <c r="F28" s="59"/>
      <c r="G28" s="59"/>
      <c r="H28" s="319"/>
      <c r="I28" s="59"/>
    </row>
    <row r="29" spans="1:9" ht="18" customHeight="1" x14ac:dyDescent="0.15">
      <c r="A29" s="59"/>
      <c r="B29" s="59"/>
      <c r="C29" s="66"/>
      <c r="D29" s="59"/>
      <c r="E29" s="59"/>
      <c r="F29" s="59"/>
      <c r="G29" s="59"/>
      <c r="H29" s="59"/>
      <c r="I29" s="59"/>
    </row>
    <row r="30" spans="1:9" ht="18" customHeight="1" x14ac:dyDescent="0.15">
      <c r="A30" s="349" t="s">
        <v>416</v>
      </c>
      <c r="B30" s="59"/>
      <c r="C30" s="59"/>
      <c r="D30" s="59"/>
      <c r="E30" s="59"/>
      <c r="F30" s="59"/>
      <c r="G30" s="59"/>
      <c r="H30" s="59"/>
      <c r="I30" s="320" t="s">
        <v>420</v>
      </c>
    </row>
    <row r="31" spans="1:9" ht="18" customHeight="1" x14ac:dyDescent="0.15">
      <c r="A31" s="59" t="s">
        <v>61</v>
      </c>
      <c r="B31" s="59"/>
      <c r="C31" s="59"/>
      <c r="D31" s="59"/>
      <c r="E31" s="59"/>
      <c r="F31" s="59"/>
      <c r="G31" s="59"/>
      <c r="H31" s="59"/>
      <c r="I31" s="59"/>
    </row>
    <row r="32" spans="1:9" ht="18" customHeight="1" x14ac:dyDescent="0.15">
      <c r="A32" s="321" t="s">
        <v>62</v>
      </c>
      <c r="B32" s="59"/>
      <c r="C32" s="59"/>
      <c r="D32" s="59"/>
      <c r="E32" s="59"/>
      <c r="F32" s="59"/>
      <c r="G32" s="59"/>
      <c r="H32" s="59"/>
      <c r="I32" s="59"/>
    </row>
    <row r="33" spans="1:9" ht="18" customHeight="1" x14ac:dyDescent="0.15">
      <c r="A33" s="321" t="s">
        <v>63</v>
      </c>
      <c r="B33" s="59"/>
      <c r="C33" s="59"/>
      <c r="D33" s="59"/>
      <c r="E33" s="59"/>
      <c r="F33" s="59"/>
      <c r="G33" s="59"/>
      <c r="H33" s="59"/>
      <c r="I33" s="59"/>
    </row>
    <row r="34" spans="1:9" ht="18" customHeight="1" x14ac:dyDescent="0.15">
      <c r="A34" s="321" t="s">
        <v>64</v>
      </c>
      <c r="B34" s="61"/>
      <c r="C34" s="61"/>
      <c r="D34" s="61"/>
      <c r="E34" s="61"/>
      <c r="F34" s="61"/>
      <c r="G34" s="61"/>
      <c r="H34" s="61"/>
      <c r="I34" s="61"/>
    </row>
    <row r="35" spans="1:9" ht="18" customHeight="1" x14ac:dyDescent="0.15">
      <c r="A35" s="62"/>
      <c r="B35" s="59"/>
      <c r="C35" s="59"/>
      <c r="D35" s="59"/>
      <c r="E35" s="59"/>
      <c r="F35" s="59"/>
      <c r="G35" s="59"/>
      <c r="H35" s="59"/>
      <c r="I35" s="59"/>
    </row>
    <row r="36" spans="1:9" ht="18" customHeight="1" x14ac:dyDescent="0.15">
      <c r="A36" s="349" t="s">
        <v>417</v>
      </c>
      <c r="B36" s="59"/>
      <c r="C36" s="320" t="s">
        <v>421</v>
      </c>
      <c r="E36" s="59"/>
      <c r="F36" s="59"/>
      <c r="G36" s="59"/>
      <c r="H36" s="59"/>
      <c r="I36" s="59"/>
    </row>
    <row r="37" spans="1:9" s="12" customFormat="1" ht="18" customHeight="1" x14ac:dyDescent="0.15">
      <c r="A37" s="59" t="s">
        <v>61</v>
      </c>
      <c r="B37" s="59"/>
      <c r="C37" s="59"/>
      <c r="D37" s="59"/>
      <c r="E37" s="59"/>
      <c r="F37" s="59"/>
      <c r="G37" s="59"/>
      <c r="H37" s="59"/>
      <c r="I37" s="59"/>
    </row>
    <row r="38" spans="1:9" ht="18" customHeight="1" x14ac:dyDescent="0.15">
      <c r="A38" s="321" t="s">
        <v>65</v>
      </c>
      <c r="B38" s="59"/>
      <c r="C38" s="59"/>
      <c r="D38" s="59"/>
      <c r="E38" s="59"/>
      <c r="F38" s="59"/>
      <c r="G38" s="59"/>
      <c r="H38" s="59"/>
      <c r="I38" s="59"/>
    </row>
    <row r="39" spans="1:9" ht="18" customHeight="1" x14ac:dyDescent="0.15">
      <c r="A39" s="321" t="s">
        <v>66</v>
      </c>
      <c r="B39" s="59"/>
      <c r="C39" s="59"/>
      <c r="D39" s="59"/>
      <c r="E39" s="59"/>
      <c r="F39" s="59"/>
      <c r="G39" s="59"/>
      <c r="H39" s="59"/>
      <c r="I39" s="59"/>
    </row>
    <row r="40" spans="1:9" ht="18" customHeight="1" x14ac:dyDescent="0.15">
      <c r="A40" s="59"/>
      <c r="B40" s="59"/>
      <c r="C40" s="59"/>
      <c r="D40" s="59"/>
      <c r="E40" s="59"/>
      <c r="F40" s="59"/>
      <c r="G40" s="59"/>
      <c r="H40" s="59"/>
      <c r="I40" s="59"/>
    </row>
    <row r="41" spans="1:9" ht="18" customHeight="1" x14ac:dyDescent="0.15">
      <c r="A41" s="349" t="s">
        <v>419</v>
      </c>
      <c r="B41" s="59"/>
      <c r="C41" s="59"/>
      <c r="D41" s="59"/>
      <c r="E41" s="59"/>
      <c r="F41" s="59"/>
      <c r="G41" s="320" t="s">
        <v>418</v>
      </c>
      <c r="H41" s="59"/>
      <c r="I41" s="59"/>
    </row>
    <row r="42" spans="1:9" ht="18" customHeight="1" x14ac:dyDescent="0.15">
      <c r="A42" s="50" t="s">
        <v>67</v>
      </c>
      <c r="B42" s="59"/>
      <c r="C42" s="59"/>
      <c r="D42" s="59"/>
      <c r="E42" s="59"/>
      <c r="F42" s="59"/>
      <c r="G42" s="59"/>
      <c r="H42" s="59"/>
      <c r="I42" s="59"/>
    </row>
    <row r="43" spans="1:9" ht="18" customHeight="1" thickBot="1" x14ac:dyDescent="0.2">
      <c r="A43" s="59"/>
      <c r="B43" s="59"/>
      <c r="C43" s="59"/>
      <c r="D43" s="59"/>
      <c r="E43" s="59"/>
      <c r="F43" s="59"/>
      <c r="G43" s="59"/>
      <c r="H43" s="59"/>
      <c r="I43" s="59"/>
    </row>
    <row r="44" spans="1:9" ht="18" customHeight="1" x14ac:dyDescent="0.15">
      <c r="A44" s="67" t="s">
        <v>68</v>
      </c>
      <c r="B44" s="68"/>
      <c r="C44" s="68"/>
      <c r="D44" s="68"/>
      <c r="E44" s="68"/>
      <c r="F44" s="68"/>
      <c r="G44" s="68"/>
      <c r="H44" s="69"/>
      <c r="I44" s="59"/>
    </row>
    <row r="45" spans="1:9" ht="18" customHeight="1" x14ac:dyDescent="0.15">
      <c r="A45" s="70" t="s">
        <v>69</v>
      </c>
      <c r="B45" s="59"/>
      <c r="C45" s="59"/>
      <c r="D45" s="59"/>
      <c r="E45" s="59"/>
      <c r="F45" s="59"/>
      <c r="G45" s="59"/>
      <c r="H45" s="71"/>
      <c r="I45" s="59"/>
    </row>
    <row r="46" spans="1:9" ht="18" customHeight="1" x14ac:dyDescent="0.15">
      <c r="A46" s="72" t="s">
        <v>70</v>
      </c>
      <c r="B46" s="59"/>
      <c r="C46" s="59"/>
      <c r="D46" s="59"/>
      <c r="E46" s="59"/>
      <c r="F46" s="59"/>
      <c r="G46" s="59"/>
      <c r="H46" s="71"/>
      <c r="I46" s="59"/>
    </row>
    <row r="47" spans="1:9" ht="18" customHeight="1" x14ac:dyDescent="0.15">
      <c r="A47" s="72" t="s">
        <v>71</v>
      </c>
      <c r="B47" s="59"/>
      <c r="C47" s="59"/>
      <c r="D47" s="59"/>
      <c r="E47" s="59"/>
      <c r="F47" s="59"/>
      <c r="G47" s="59"/>
      <c r="H47" s="71"/>
      <c r="I47" s="59"/>
    </row>
    <row r="48" spans="1:9" ht="18" customHeight="1" thickBot="1" x14ac:dyDescent="0.2">
      <c r="A48" s="73" t="s">
        <v>72</v>
      </c>
      <c r="B48" s="74"/>
      <c r="C48" s="74"/>
      <c r="D48" s="74"/>
      <c r="E48" s="74"/>
      <c r="F48" s="74"/>
      <c r="G48" s="74"/>
      <c r="H48" s="75"/>
      <c r="I48" s="59"/>
    </row>
    <row r="49" spans="1:9" ht="15" customHeight="1" x14ac:dyDescent="0.15">
      <c r="A49" s="59"/>
      <c r="B49" s="59"/>
      <c r="C49" s="59"/>
      <c r="D49" s="59"/>
      <c r="E49" s="59"/>
      <c r="F49" s="59"/>
      <c r="G49" s="59"/>
      <c r="H49" s="59"/>
      <c r="I49" s="59"/>
    </row>
    <row r="50" spans="1:9" ht="15" customHeight="1" x14ac:dyDescent="0.15">
      <c r="A50" s="59"/>
      <c r="B50" s="59"/>
      <c r="C50" s="59"/>
      <c r="D50" s="59"/>
      <c r="E50" s="59"/>
      <c r="F50" s="59"/>
      <c r="G50" s="59"/>
      <c r="H50" s="59"/>
      <c r="I50" s="59"/>
    </row>
    <row r="51" spans="1:9" ht="15" customHeight="1" x14ac:dyDescent="0.15">
      <c r="A51" s="59"/>
      <c r="B51" s="59"/>
      <c r="C51" s="59"/>
      <c r="D51" s="59"/>
      <c r="E51" s="59"/>
      <c r="F51" s="59"/>
      <c r="G51" s="59"/>
      <c r="H51" s="59"/>
      <c r="I51" s="59"/>
    </row>
    <row r="52" spans="1:9" ht="15" customHeight="1" x14ac:dyDescent="0.15">
      <c r="A52" s="59"/>
      <c r="B52" s="59"/>
      <c r="C52" s="59"/>
      <c r="D52" s="59"/>
      <c r="E52" s="59"/>
      <c r="F52" s="59"/>
      <c r="G52" s="59"/>
      <c r="H52" s="59"/>
      <c r="I52" s="59"/>
    </row>
    <row r="53" spans="1:9" ht="15" customHeight="1" x14ac:dyDescent="0.15">
      <c r="A53" s="59"/>
      <c r="B53" s="59"/>
      <c r="C53" s="59"/>
      <c r="D53" s="59"/>
      <c r="E53" s="59"/>
      <c r="F53" s="59"/>
      <c r="G53" s="59"/>
      <c r="H53" s="59"/>
      <c r="I53" s="59"/>
    </row>
    <row r="54" spans="1:9" ht="15" customHeight="1" x14ac:dyDescent="0.15">
      <c r="A54" s="59"/>
      <c r="B54" s="59"/>
      <c r="C54" s="59"/>
      <c r="D54" s="59"/>
      <c r="E54" s="59"/>
      <c r="F54" s="59"/>
      <c r="G54" s="59"/>
      <c r="H54" s="59"/>
      <c r="I54" s="59"/>
    </row>
    <row r="55" spans="1:9" ht="15" customHeight="1" x14ac:dyDescent="0.15"/>
    <row r="56" spans="1:9" ht="15" customHeight="1" x14ac:dyDescent="0.15"/>
    <row r="57" spans="1:9" ht="15" customHeight="1" x14ac:dyDescent="0.15"/>
    <row r="58" spans="1:9" ht="15" customHeight="1" x14ac:dyDescent="0.15"/>
    <row r="59" spans="1:9" ht="15" customHeight="1" x14ac:dyDescent="0.15"/>
    <row r="60" spans="1:9" ht="15" customHeight="1" x14ac:dyDescent="0.15"/>
    <row r="61" spans="1:9" ht="15" customHeight="1" x14ac:dyDescent="0.15"/>
    <row r="62" spans="1:9" ht="15" customHeight="1" x14ac:dyDescent="0.15"/>
    <row r="63" spans="1:9" ht="15" customHeight="1" x14ac:dyDescent="0.15"/>
    <row r="64" spans="1: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sheetData>
  <sheetProtection selectLockedCells="1"/>
  <mergeCells count="15">
    <mergeCell ref="B16:C16"/>
    <mergeCell ref="D16:E16"/>
    <mergeCell ref="F16:G16"/>
    <mergeCell ref="A1:H1"/>
    <mergeCell ref="H2:I2"/>
    <mergeCell ref="A3:D3"/>
    <mergeCell ref="A5:I5"/>
    <mergeCell ref="E6:F6"/>
    <mergeCell ref="B7:E7"/>
    <mergeCell ref="B8:D9"/>
    <mergeCell ref="F8:H8"/>
    <mergeCell ref="F9:H9"/>
    <mergeCell ref="B10:D10"/>
    <mergeCell ref="F10:H10"/>
    <mergeCell ref="B11:I11"/>
  </mergeCells>
  <phoneticPr fontId="1"/>
  <pageMargins left="0.7" right="0.7" top="0.75" bottom="0.75" header="0.3" footer="0.3"/>
  <pageSetup paperSize="9" scale="7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R35"/>
  <sheetViews>
    <sheetView showGridLines="0" view="pageBreakPreview" topLeftCell="A7" zoomScaleNormal="100" zoomScaleSheetLayoutView="100" workbookViewId="0">
      <selection activeCell="I2" sqref="I2"/>
    </sheetView>
  </sheetViews>
  <sheetFormatPr defaultRowHeight="13.5" x14ac:dyDescent="0.15"/>
  <cols>
    <col min="1" max="1" width="3.625" customWidth="1"/>
    <col min="2" max="2" width="6.5" customWidth="1"/>
    <col min="3" max="3" width="4.5" customWidth="1"/>
    <col min="6" max="6" width="4.875" customWidth="1"/>
    <col min="7" max="7" width="5.5" customWidth="1"/>
    <col min="9" max="9" width="8.75" customWidth="1"/>
    <col min="10" max="10" width="5.625" customWidth="1"/>
    <col min="11" max="11" width="6" bestFit="1" customWidth="1"/>
    <col min="12" max="17" width="3.625" customWidth="1"/>
    <col min="18" max="18" width="4.75" customWidth="1"/>
    <col min="19" max="19" width="6.75" customWidth="1"/>
    <col min="20" max="24" width="2.625" customWidth="1"/>
    <col min="25" max="25" width="4.25" bestFit="1" customWidth="1"/>
    <col min="26" max="31" width="2.375" customWidth="1"/>
    <col min="32" max="32" width="2.875" customWidth="1"/>
    <col min="33" max="42" width="2.375" customWidth="1"/>
    <col min="257" max="257" width="3.625" customWidth="1"/>
    <col min="258" max="258" width="6.5" customWidth="1"/>
    <col min="259" max="259" width="4.5" customWidth="1"/>
    <col min="262" max="262" width="4.875" customWidth="1"/>
    <col min="263" max="263" width="5.5" customWidth="1"/>
    <col min="265" max="265" width="8.75" customWidth="1"/>
    <col min="266" max="266" width="5.625" customWidth="1"/>
    <col min="267" max="267" width="6" bestFit="1" customWidth="1"/>
    <col min="268" max="273" width="3.625" customWidth="1"/>
    <col min="274" max="274" width="4.75" customWidth="1"/>
    <col min="275" max="275" width="6.75" customWidth="1"/>
    <col min="276" max="280" width="2.625" customWidth="1"/>
    <col min="281" max="281" width="4.25" bestFit="1" customWidth="1"/>
    <col min="282" max="287" width="2.375" customWidth="1"/>
    <col min="288" max="288" width="2.875" customWidth="1"/>
    <col min="289" max="298" width="2.375" customWidth="1"/>
    <col min="513" max="513" width="3.625" customWidth="1"/>
    <col min="514" max="514" width="6.5" customWidth="1"/>
    <col min="515" max="515" width="4.5" customWidth="1"/>
    <col min="518" max="518" width="4.875" customWidth="1"/>
    <col min="519" max="519" width="5.5" customWidth="1"/>
    <col min="521" max="521" width="8.75" customWidth="1"/>
    <col min="522" max="522" width="5.625" customWidth="1"/>
    <col min="523" max="523" width="6" bestFit="1" customWidth="1"/>
    <col min="524" max="529" width="3.625" customWidth="1"/>
    <col min="530" max="530" width="4.75" customWidth="1"/>
    <col min="531" max="531" width="6.75" customWidth="1"/>
    <col min="532" max="536" width="2.625" customWidth="1"/>
    <col min="537" max="537" width="4.25" bestFit="1" customWidth="1"/>
    <col min="538" max="543" width="2.375" customWidth="1"/>
    <col min="544" max="544" width="2.875" customWidth="1"/>
    <col min="545" max="554" width="2.375" customWidth="1"/>
    <col min="769" max="769" width="3.625" customWidth="1"/>
    <col min="770" max="770" width="6.5" customWidth="1"/>
    <col min="771" max="771" width="4.5" customWidth="1"/>
    <col min="774" max="774" width="4.875" customWidth="1"/>
    <col min="775" max="775" width="5.5" customWidth="1"/>
    <col min="777" max="777" width="8.75" customWidth="1"/>
    <col min="778" max="778" width="5.625" customWidth="1"/>
    <col min="779" max="779" width="6" bestFit="1" customWidth="1"/>
    <col min="780" max="785" width="3.625" customWidth="1"/>
    <col min="786" max="786" width="4.75" customWidth="1"/>
    <col min="787" max="787" width="6.75" customWidth="1"/>
    <col min="788" max="792" width="2.625" customWidth="1"/>
    <col min="793" max="793" width="4.25" bestFit="1" customWidth="1"/>
    <col min="794" max="799" width="2.375" customWidth="1"/>
    <col min="800" max="800" width="2.875" customWidth="1"/>
    <col min="801" max="810" width="2.375" customWidth="1"/>
    <col min="1025" max="1025" width="3.625" customWidth="1"/>
    <col min="1026" max="1026" width="6.5" customWidth="1"/>
    <col min="1027" max="1027" width="4.5" customWidth="1"/>
    <col min="1030" max="1030" width="4.875" customWidth="1"/>
    <col min="1031" max="1031" width="5.5" customWidth="1"/>
    <col min="1033" max="1033" width="8.75" customWidth="1"/>
    <col min="1034" max="1034" width="5.625" customWidth="1"/>
    <col min="1035" max="1035" width="6" bestFit="1" customWidth="1"/>
    <col min="1036" max="1041" width="3.625" customWidth="1"/>
    <col min="1042" max="1042" width="4.75" customWidth="1"/>
    <col min="1043" max="1043" width="6.75" customWidth="1"/>
    <col min="1044" max="1048" width="2.625" customWidth="1"/>
    <col min="1049" max="1049" width="4.25" bestFit="1" customWidth="1"/>
    <col min="1050" max="1055" width="2.375" customWidth="1"/>
    <col min="1056" max="1056" width="2.875" customWidth="1"/>
    <col min="1057" max="1066" width="2.375" customWidth="1"/>
    <col min="1281" max="1281" width="3.625" customWidth="1"/>
    <col min="1282" max="1282" width="6.5" customWidth="1"/>
    <col min="1283" max="1283" width="4.5" customWidth="1"/>
    <col min="1286" max="1286" width="4.875" customWidth="1"/>
    <col min="1287" max="1287" width="5.5" customWidth="1"/>
    <col min="1289" max="1289" width="8.75" customWidth="1"/>
    <col min="1290" max="1290" width="5.625" customWidth="1"/>
    <col min="1291" max="1291" width="6" bestFit="1" customWidth="1"/>
    <col min="1292" max="1297" width="3.625" customWidth="1"/>
    <col min="1298" max="1298" width="4.75" customWidth="1"/>
    <col min="1299" max="1299" width="6.75" customWidth="1"/>
    <col min="1300" max="1304" width="2.625" customWidth="1"/>
    <col min="1305" max="1305" width="4.25" bestFit="1" customWidth="1"/>
    <col min="1306" max="1311" width="2.375" customWidth="1"/>
    <col min="1312" max="1312" width="2.875" customWidth="1"/>
    <col min="1313" max="1322" width="2.375" customWidth="1"/>
    <col min="1537" max="1537" width="3.625" customWidth="1"/>
    <col min="1538" max="1538" width="6.5" customWidth="1"/>
    <col min="1539" max="1539" width="4.5" customWidth="1"/>
    <col min="1542" max="1542" width="4.875" customWidth="1"/>
    <col min="1543" max="1543" width="5.5" customWidth="1"/>
    <col min="1545" max="1545" width="8.75" customWidth="1"/>
    <col min="1546" max="1546" width="5.625" customWidth="1"/>
    <col min="1547" max="1547" width="6" bestFit="1" customWidth="1"/>
    <col min="1548" max="1553" width="3.625" customWidth="1"/>
    <col min="1554" max="1554" width="4.75" customWidth="1"/>
    <col min="1555" max="1555" width="6.75" customWidth="1"/>
    <col min="1556" max="1560" width="2.625" customWidth="1"/>
    <col min="1561" max="1561" width="4.25" bestFit="1" customWidth="1"/>
    <col min="1562" max="1567" width="2.375" customWidth="1"/>
    <col min="1568" max="1568" width="2.875" customWidth="1"/>
    <col min="1569" max="1578" width="2.375" customWidth="1"/>
    <col min="1793" max="1793" width="3.625" customWidth="1"/>
    <col min="1794" max="1794" width="6.5" customWidth="1"/>
    <col min="1795" max="1795" width="4.5" customWidth="1"/>
    <col min="1798" max="1798" width="4.875" customWidth="1"/>
    <col min="1799" max="1799" width="5.5" customWidth="1"/>
    <col min="1801" max="1801" width="8.75" customWidth="1"/>
    <col min="1802" max="1802" width="5.625" customWidth="1"/>
    <col min="1803" max="1803" width="6" bestFit="1" customWidth="1"/>
    <col min="1804" max="1809" width="3.625" customWidth="1"/>
    <col min="1810" max="1810" width="4.75" customWidth="1"/>
    <col min="1811" max="1811" width="6.75" customWidth="1"/>
    <col min="1812" max="1816" width="2.625" customWidth="1"/>
    <col min="1817" max="1817" width="4.25" bestFit="1" customWidth="1"/>
    <col min="1818" max="1823" width="2.375" customWidth="1"/>
    <col min="1824" max="1824" width="2.875" customWidth="1"/>
    <col min="1825" max="1834" width="2.375" customWidth="1"/>
    <col min="2049" max="2049" width="3.625" customWidth="1"/>
    <col min="2050" max="2050" width="6.5" customWidth="1"/>
    <col min="2051" max="2051" width="4.5" customWidth="1"/>
    <col min="2054" max="2054" width="4.875" customWidth="1"/>
    <col min="2055" max="2055" width="5.5" customWidth="1"/>
    <col min="2057" max="2057" width="8.75" customWidth="1"/>
    <col min="2058" max="2058" width="5.625" customWidth="1"/>
    <col min="2059" max="2059" width="6" bestFit="1" customWidth="1"/>
    <col min="2060" max="2065" width="3.625" customWidth="1"/>
    <col min="2066" max="2066" width="4.75" customWidth="1"/>
    <col min="2067" max="2067" width="6.75" customWidth="1"/>
    <col min="2068" max="2072" width="2.625" customWidth="1"/>
    <col min="2073" max="2073" width="4.25" bestFit="1" customWidth="1"/>
    <col min="2074" max="2079" width="2.375" customWidth="1"/>
    <col min="2080" max="2080" width="2.875" customWidth="1"/>
    <col min="2081" max="2090" width="2.375" customWidth="1"/>
    <col min="2305" max="2305" width="3.625" customWidth="1"/>
    <col min="2306" max="2306" width="6.5" customWidth="1"/>
    <col min="2307" max="2307" width="4.5" customWidth="1"/>
    <col min="2310" max="2310" width="4.875" customWidth="1"/>
    <col min="2311" max="2311" width="5.5" customWidth="1"/>
    <col min="2313" max="2313" width="8.75" customWidth="1"/>
    <col min="2314" max="2314" width="5.625" customWidth="1"/>
    <col min="2315" max="2315" width="6" bestFit="1" customWidth="1"/>
    <col min="2316" max="2321" width="3.625" customWidth="1"/>
    <col min="2322" max="2322" width="4.75" customWidth="1"/>
    <col min="2323" max="2323" width="6.75" customWidth="1"/>
    <col min="2324" max="2328" width="2.625" customWidth="1"/>
    <col min="2329" max="2329" width="4.25" bestFit="1" customWidth="1"/>
    <col min="2330" max="2335" width="2.375" customWidth="1"/>
    <col min="2336" max="2336" width="2.875" customWidth="1"/>
    <col min="2337" max="2346" width="2.375" customWidth="1"/>
    <col min="2561" max="2561" width="3.625" customWidth="1"/>
    <col min="2562" max="2562" width="6.5" customWidth="1"/>
    <col min="2563" max="2563" width="4.5" customWidth="1"/>
    <col min="2566" max="2566" width="4.875" customWidth="1"/>
    <col min="2567" max="2567" width="5.5" customWidth="1"/>
    <col min="2569" max="2569" width="8.75" customWidth="1"/>
    <col min="2570" max="2570" width="5.625" customWidth="1"/>
    <col min="2571" max="2571" width="6" bestFit="1" customWidth="1"/>
    <col min="2572" max="2577" width="3.625" customWidth="1"/>
    <col min="2578" max="2578" width="4.75" customWidth="1"/>
    <col min="2579" max="2579" width="6.75" customWidth="1"/>
    <col min="2580" max="2584" width="2.625" customWidth="1"/>
    <col min="2585" max="2585" width="4.25" bestFit="1" customWidth="1"/>
    <col min="2586" max="2591" width="2.375" customWidth="1"/>
    <col min="2592" max="2592" width="2.875" customWidth="1"/>
    <col min="2593" max="2602" width="2.375" customWidth="1"/>
    <col min="2817" max="2817" width="3.625" customWidth="1"/>
    <col min="2818" max="2818" width="6.5" customWidth="1"/>
    <col min="2819" max="2819" width="4.5" customWidth="1"/>
    <col min="2822" max="2822" width="4.875" customWidth="1"/>
    <col min="2823" max="2823" width="5.5" customWidth="1"/>
    <col min="2825" max="2825" width="8.75" customWidth="1"/>
    <col min="2826" max="2826" width="5.625" customWidth="1"/>
    <col min="2827" max="2827" width="6" bestFit="1" customWidth="1"/>
    <col min="2828" max="2833" width="3.625" customWidth="1"/>
    <col min="2834" max="2834" width="4.75" customWidth="1"/>
    <col min="2835" max="2835" width="6.75" customWidth="1"/>
    <col min="2836" max="2840" width="2.625" customWidth="1"/>
    <col min="2841" max="2841" width="4.25" bestFit="1" customWidth="1"/>
    <col min="2842" max="2847" width="2.375" customWidth="1"/>
    <col min="2848" max="2848" width="2.875" customWidth="1"/>
    <col min="2849" max="2858" width="2.375" customWidth="1"/>
    <col min="3073" max="3073" width="3.625" customWidth="1"/>
    <col min="3074" max="3074" width="6.5" customWidth="1"/>
    <col min="3075" max="3075" width="4.5" customWidth="1"/>
    <col min="3078" max="3078" width="4.875" customWidth="1"/>
    <col min="3079" max="3079" width="5.5" customWidth="1"/>
    <col min="3081" max="3081" width="8.75" customWidth="1"/>
    <col min="3082" max="3082" width="5.625" customWidth="1"/>
    <col min="3083" max="3083" width="6" bestFit="1" customWidth="1"/>
    <col min="3084" max="3089" width="3.625" customWidth="1"/>
    <col min="3090" max="3090" width="4.75" customWidth="1"/>
    <col min="3091" max="3091" width="6.75" customWidth="1"/>
    <col min="3092" max="3096" width="2.625" customWidth="1"/>
    <col min="3097" max="3097" width="4.25" bestFit="1" customWidth="1"/>
    <col min="3098" max="3103" width="2.375" customWidth="1"/>
    <col min="3104" max="3104" width="2.875" customWidth="1"/>
    <col min="3105" max="3114" width="2.375" customWidth="1"/>
    <col min="3329" max="3329" width="3.625" customWidth="1"/>
    <col min="3330" max="3330" width="6.5" customWidth="1"/>
    <col min="3331" max="3331" width="4.5" customWidth="1"/>
    <col min="3334" max="3334" width="4.875" customWidth="1"/>
    <col min="3335" max="3335" width="5.5" customWidth="1"/>
    <col min="3337" max="3337" width="8.75" customWidth="1"/>
    <col min="3338" max="3338" width="5.625" customWidth="1"/>
    <col min="3339" max="3339" width="6" bestFit="1" customWidth="1"/>
    <col min="3340" max="3345" width="3.625" customWidth="1"/>
    <col min="3346" max="3346" width="4.75" customWidth="1"/>
    <col min="3347" max="3347" width="6.75" customWidth="1"/>
    <col min="3348" max="3352" width="2.625" customWidth="1"/>
    <col min="3353" max="3353" width="4.25" bestFit="1" customWidth="1"/>
    <col min="3354" max="3359" width="2.375" customWidth="1"/>
    <col min="3360" max="3360" width="2.875" customWidth="1"/>
    <col min="3361" max="3370" width="2.375" customWidth="1"/>
    <col min="3585" max="3585" width="3.625" customWidth="1"/>
    <col min="3586" max="3586" width="6.5" customWidth="1"/>
    <col min="3587" max="3587" width="4.5" customWidth="1"/>
    <col min="3590" max="3590" width="4.875" customWidth="1"/>
    <col min="3591" max="3591" width="5.5" customWidth="1"/>
    <col min="3593" max="3593" width="8.75" customWidth="1"/>
    <col min="3594" max="3594" width="5.625" customWidth="1"/>
    <col min="3595" max="3595" width="6" bestFit="1" customWidth="1"/>
    <col min="3596" max="3601" width="3.625" customWidth="1"/>
    <col min="3602" max="3602" width="4.75" customWidth="1"/>
    <col min="3603" max="3603" width="6.75" customWidth="1"/>
    <col min="3604" max="3608" width="2.625" customWidth="1"/>
    <col min="3609" max="3609" width="4.25" bestFit="1" customWidth="1"/>
    <col min="3610" max="3615" width="2.375" customWidth="1"/>
    <col min="3616" max="3616" width="2.875" customWidth="1"/>
    <col min="3617" max="3626" width="2.375" customWidth="1"/>
    <col min="3841" max="3841" width="3.625" customWidth="1"/>
    <col min="3842" max="3842" width="6.5" customWidth="1"/>
    <col min="3843" max="3843" width="4.5" customWidth="1"/>
    <col min="3846" max="3846" width="4.875" customWidth="1"/>
    <col min="3847" max="3847" width="5.5" customWidth="1"/>
    <col min="3849" max="3849" width="8.75" customWidth="1"/>
    <col min="3850" max="3850" width="5.625" customWidth="1"/>
    <col min="3851" max="3851" width="6" bestFit="1" customWidth="1"/>
    <col min="3852" max="3857" width="3.625" customWidth="1"/>
    <col min="3858" max="3858" width="4.75" customWidth="1"/>
    <col min="3859" max="3859" width="6.75" customWidth="1"/>
    <col min="3860" max="3864" width="2.625" customWidth="1"/>
    <col min="3865" max="3865" width="4.25" bestFit="1" customWidth="1"/>
    <col min="3866" max="3871" width="2.375" customWidth="1"/>
    <col min="3872" max="3872" width="2.875" customWidth="1"/>
    <col min="3873" max="3882" width="2.375" customWidth="1"/>
    <col min="4097" max="4097" width="3.625" customWidth="1"/>
    <col min="4098" max="4098" width="6.5" customWidth="1"/>
    <col min="4099" max="4099" width="4.5" customWidth="1"/>
    <col min="4102" max="4102" width="4.875" customWidth="1"/>
    <col min="4103" max="4103" width="5.5" customWidth="1"/>
    <col min="4105" max="4105" width="8.75" customWidth="1"/>
    <col min="4106" max="4106" width="5.625" customWidth="1"/>
    <col min="4107" max="4107" width="6" bestFit="1" customWidth="1"/>
    <col min="4108" max="4113" width="3.625" customWidth="1"/>
    <col min="4114" max="4114" width="4.75" customWidth="1"/>
    <col min="4115" max="4115" width="6.75" customWidth="1"/>
    <col min="4116" max="4120" width="2.625" customWidth="1"/>
    <col min="4121" max="4121" width="4.25" bestFit="1" customWidth="1"/>
    <col min="4122" max="4127" width="2.375" customWidth="1"/>
    <col min="4128" max="4128" width="2.875" customWidth="1"/>
    <col min="4129" max="4138" width="2.375" customWidth="1"/>
    <col min="4353" max="4353" width="3.625" customWidth="1"/>
    <col min="4354" max="4354" width="6.5" customWidth="1"/>
    <col min="4355" max="4355" width="4.5" customWidth="1"/>
    <col min="4358" max="4358" width="4.875" customWidth="1"/>
    <col min="4359" max="4359" width="5.5" customWidth="1"/>
    <col min="4361" max="4361" width="8.75" customWidth="1"/>
    <col min="4362" max="4362" width="5.625" customWidth="1"/>
    <col min="4363" max="4363" width="6" bestFit="1" customWidth="1"/>
    <col min="4364" max="4369" width="3.625" customWidth="1"/>
    <col min="4370" max="4370" width="4.75" customWidth="1"/>
    <col min="4371" max="4371" width="6.75" customWidth="1"/>
    <col min="4372" max="4376" width="2.625" customWidth="1"/>
    <col min="4377" max="4377" width="4.25" bestFit="1" customWidth="1"/>
    <col min="4378" max="4383" width="2.375" customWidth="1"/>
    <col min="4384" max="4384" width="2.875" customWidth="1"/>
    <col min="4385" max="4394" width="2.375" customWidth="1"/>
    <col min="4609" max="4609" width="3.625" customWidth="1"/>
    <col min="4610" max="4610" width="6.5" customWidth="1"/>
    <col min="4611" max="4611" width="4.5" customWidth="1"/>
    <col min="4614" max="4614" width="4.875" customWidth="1"/>
    <col min="4615" max="4615" width="5.5" customWidth="1"/>
    <col min="4617" max="4617" width="8.75" customWidth="1"/>
    <col min="4618" max="4618" width="5.625" customWidth="1"/>
    <col min="4619" max="4619" width="6" bestFit="1" customWidth="1"/>
    <col min="4620" max="4625" width="3.625" customWidth="1"/>
    <col min="4626" max="4626" width="4.75" customWidth="1"/>
    <col min="4627" max="4627" width="6.75" customWidth="1"/>
    <col min="4628" max="4632" width="2.625" customWidth="1"/>
    <col min="4633" max="4633" width="4.25" bestFit="1" customWidth="1"/>
    <col min="4634" max="4639" width="2.375" customWidth="1"/>
    <col min="4640" max="4640" width="2.875" customWidth="1"/>
    <col min="4641" max="4650" width="2.375" customWidth="1"/>
    <col min="4865" max="4865" width="3.625" customWidth="1"/>
    <col min="4866" max="4866" width="6.5" customWidth="1"/>
    <col min="4867" max="4867" width="4.5" customWidth="1"/>
    <col min="4870" max="4870" width="4.875" customWidth="1"/>
    <col min="4871" max="4871" width="5.5" customWidth="1"/>
    <col min="4873" max="4873" width="8.75" customWidth="1"/>
    <col min="4874" max="4874" width="5.625" customWidth="1"/>
    <col min="4875" max="4875" width="6" bestFit="1" customWidth="1"/>
    <col min="4876" max="4881" width="3.625" customWidth="1"/>
    <col min="4882" max="4882" width="4.75" customWidth="1"/>
    <col min="4883" max="4883" width="6.75" customWidth="1"/>
    <col min="4884" max="4888" width="2.625" customWidth="1"/>
    <col min="4889" max="4889" width="4.25" bestFit="1" customWidth="1"/>
    <col min="4890" max="4895" width="2.375" customWidth="1"/>
    <col min="4896" max="4896" width="2.875" customWidth="1"/>
    <col min="4897" max="4906" width="2.375" customWidth="1"/>
    <col min="5121" max="5121" width="3.625" customWidth="1"/>
    <col min="5122" max="5122" width="6.5" customWidth="1"/>
    <col min="5123" max="5123" width="4.5" customWidth="1"/>
    <col min="5126" max="5126" width="4.875" customWidth="1"/>
    <col min="5127" max="5127" width="5.5" customWidth="1"/>
    <col min="5129" max="5129" width="8.75" customWidth="1"/>
    <col min="5130" max="5130" width="5.625" customWidth="1"/>
    <col min="5131" max="5131" width="6" bestFit="1" customWidth="1"/>
    <col min="5132" max="5137" width="3.625" customWidth="1"/>
    <col min="5138" max="5138" width="4.75" customWidth="1"/>
    <col min="5139" max="5139" width="6.75" customWidth="1"/>
    <col min="5140" max="5144" width="2.625" customWidth="1"/>
    <col min="5145" max="5145" width="4.25" bestFit="1" customWidth="1"/>
    <col min="5146" max="5151" width="2.375" customWidth="1"/>
    <col min="5152" max="5152" width="2.875" customWidth="1"/>
    <col min="5153" max="5162" width="2.375" customWidth="1"/>
    <col min="5377" max="5377" width="3.625" customWidth="1"/>
    <col min="5378" max="5378" width="6.5" customWidth="1"/>
    <col min="5379" max="5379" width="4.5" customWidth="1"/>
    <col min="5382" max="5382" width="4.875" customWidth="1"/>
    <col min="5383" max="5383" width="5.5" customWidth="1"/>
    <col min="5385" max="5385" width="8.75" customWidth="1"/>
    <col min="5386" max="5386" width="5.625" customWidth="1"/>
    <col min="5387" max="5387" width="6" bestFit="1" customWidth="1"/>
    <col min="5388" max="5393" width="3.625" customWidth="1"/>
    <col min="5394" max="5394" width="4.75" customWidth="1"/>
    <col min="5395" max="5395" width="6.75" customWidth="1"/>
    <col min="5396" max="5400" width="2.625" customWidth="1"/>
    <col min="5401" max="5401" width="4.25" bestFit="1" customWidth="1"/>
    <col min="5402" max="5407" width="2.375" customWidth="1"/>
    <col min="5408" max="5408" width="2.875" customWidth="1"/>
    <col min="5409" max="5418" width="2.375" customWidth="1"/>
    <col min="5633" max="5633" width="3.625" customWidth="1"/>
    <col min="5634" max="5634" width="6.5" customWidth="1"/>
    <col min="5635" max="5635" width="4.5" customWidth="1"/>
    <col min="5638" max="5638" width="4.875" customWidth="1"/>
    <col min="5639" max="5639" width="5.5" customWidth="1"/>
    <col min="5641" max="5641" width="8.75" customWidth="1"/>
    <col min="5642" max="5642" width="5.625" customWidth="1"/>
    <col min="5643" max="5643" width="6" bestFit="1" customWidth="1"/>
    <col min="5644" max="5649" width="3.625" customWidth="1"/>
    <col min="5650" max="5650" width="4.75" customWidth="1"/>
    <col min="5651" max="5651" width="6.75" customWidth="1"/>
    <col min="5652" max="5656" width="2.625" customWidth="1"/>
    <col min="5657" max="5657" width="4.25" bestFit="1" customWidth="1"/>
    <col min="5658" max="5663" width="2.375" customWidth="1"/>
    <col min="5664" max="5664" width="2.875" customWidth="1"/>
    <col min="5665" max="5674" width="2.375" customWidth="1"/>
    <col min="5889" max="5889" width="3.625" customWidth="1"/>
    <col min="5890" max="5890" width="6.5" customWidth="1"/>
    <col min="5891" max="5891" width="4.5" customWidth="1"/>
    <col min="5894" max="5894" width="4.875" customWidth="1"/>
    <col min="5895" max="5895" width="5.5" customWidth="1"/>
    <col min="5897" max="5897" width="8.75" customWidth="1"/>
    <col min="5898" max="5898" width="5.625" customWidth="1"/>
    <col min="5899" max="5899" width="6" bestFit="1" customWidth="1"/>
    <col min="5900" max="5905" width="3.625" customWidth="1"/>
    <col min="5906" max="5906" width="4.75" customWidth="1"/>
    <col min="5907" max="5907" width="6.75" customWidth="1"/>
    <col min="5908" max="5912" width="2.625" customWidth="1"/>
    <col min="5913" max="5913" width="4.25" bestFit="1" customWidth="1"/>
    <col min="5914" max="5919" width="2.375" customWidth="1"/>
    <col min="5920" max="5920" width="2.875" customWidth="1"/>
    <col min="5921" max="5930" width="2.375" customWidth="1"/>
    <col min="6145" max="6145" width="3.625" customWidth="1"/>
    <col min="6146" max="6146" width="6.5" customWidth="1"/>
    <col min="6147" max="6147" width="4.5" customWidth="1"/>
    <col min="6150" max="6150" width="4.875" customWidth="1"/>
    <col min="6151" max="6151" width="5.5" customWidth="1"/>
    <col min="6153" max="6153" width="8.75" customWidth="1"/>
    <col min="6154" max="6154" width="5.625" customWidth="1"/>
    <col min="6155" max="6155" width="6" bestFit="1" customWidth="1"/>
    <col min="6156" max="6161" width="3.625" customWidth="1"/>
    <col min="6162" max="6162" width="4.75" customWidth="1"/>
    <col min="6163" max="6163" width="6.75" customWidth="1"/>
    <col min="6164" max="6168" width="2.625" customWidth="1"/>
    <col min="6169" max="6169" width="4.25" bestFit="1" customWidth="1"/>
    <col min="6170" max="6175" width="2.375" customWidth="1"/>
    <col min="6176" max="6176" width="2.875" customWidth="1"/>
    <col min="6177" max="6186" width="2.375" customWidth="1"/>
    <col min="6401" max="6401" width="3.625" customWidth="1"/>
    <col min="6402" max="6402" width="6.5" customWidth="1"/>
    <col min="6403" max="6403" width="4.5" customWidth="1"/>
    <col min="6406" max="6406" width="4.875" customWidth="1"/>
    <col min="6407" max="6407" width="5.5" customWidth="1"/>
    <col min="6409" max="6409" width="8.75" customWidth="1"/>
    <col min="6410" max="6410" width="5.625" customWidth="1"/>
    <col min="6411" max="6411" width="6" bestFit="1" customWidth="1"/>
    <col min="6412" max="6417" width="3.625" customWidth="1"/>
    <col min="6418" max="6418" width="4.75" customWidth="1"/>
    <col min="6419" max="6419" width="6.75" customWidth="1"/>
    <col min="6420" max="6424" width="2.625" customWidth="1"/>
    <col min="6425" max="6425" width="4.25" bestFit="1" customWidth="1"/>
    <col min="6426" max="6431" width="2.375" customWidth="1"/>
    <col min="6432" max="6432" width="2.875" customWidth="1"/>
    <col min="6433" max="6442" width="2.375" customWidth="1"/>
    <col min="6657" max="6657" width="3.625" customWidth="1"/>
    <col min="6658" max="6658" width="6.5" customWidth="1"/>
    <col min="6659" max="6659" width="4.5" customWidth="1"/>
    <col min="6662" max="6662" width="4.875" customWidth="1"/>
    <col min="6663" max="6663" width="5.5" customWidth="1"/>
    <col min="6665" max="6665" width="8.75" customWidth="1"/>
    <col min="6666" max="6666" width="5.625" customWidth="1"/>
    <col min="6667" max="6667" width="6" bestFit="1" customWidth="1"/>
    <col min="6668" max="6673" width="3.625" customWidth="1"/>
    <col min="6674" max="6674" width="4.75" customWidth="1"/>
    <col min="6675" max="6675" width="6.75" customWidth="1"/>
    <col min="6676" max="6680" width="2.625" customWidth="1"/>
    <col min="6681" max="6681" width="4.25" bestFit="1" customWidth="1"/>
    <col min="6682" max="6687" width="2.375" customWidth="1"/>
    <col min="6688" max="6688" width="2.875" customWidth="1"/>
    <col min="6689" max="6698" width="2.375" customWidth="1"/>
    <col min="6913" max="6913" width="3.625" customWidth="1"/>
    <col min="6914" max="6914" width="6.5" customWidth="1"/>
    <col min="6915" max="6915" width="4.5" customWidth="1"/>
    <col min="6918" max="6918" width="4.875" customWidth="1"/>
    <col min="6919" max="6919" width="5.5" customWidth="1"/>
    <col min="6921" max="6921" width="8.75" customWidth="1"/>
    <col min="6922" max="6922" width="5.625" customWidth="1"/>
    <col min="6923" max="6923" width="6" bestFit="1" customWidth="1"/>
    <col min="6924" max="6929" width="3.625" customWidth="1"/>
    <col min="6930" max="6930" width="4.75" customWidth="1"/>
    <col min="6931" max="6931" width="6.75" customWidth="1"/>
    <col min="6932" max="6936" width="2.625" customWidth="1"/>
    <col min="6937" max="6937" width="4.25" bestFit="1" customWidth="1"/>
    <col min="6938" max="6943" width="2.375" customWidth="1"/>
    <col min="6944" max="6944" width="2.875" customWidth="1"/>
    <col min="6945" max="6954" width="2.375" customWidth="1"/>
    <col min="7169" max="7169" width="3.625" customWidth="1"/>
    <col min="7170" max="7170" width="6.5" customWidth="1"/>
    <col min="7171" max="7171" width="4.5" customWidth="1"/>
    <col min="7174" max="7174" width="4.875" customWidth="1"/>
    <col min="7175" max="7175" width="5.5" customWidth="1"/>
    <col min="7177" max="7177" width="8.75" customWidth="1"/>
    <col min="7178" max="7178" width="5.625" customWidth="1"/>
    <col min="7179" max="7179" width="6" bestFit="1" customWidth="1"/>
    <col min="7180" max="7185" width="3.625" customWidth="1"/>
    <col min="7186" max="7186" width="4.75" customWidth="1"/>
    <col min="7187" max="7187" width="6.75" customWidth="1"/>
    <col min="7188" max="7192" width="2.625" customWidth="1"/>
    <col min="7193" max="7193" width="4.25" bestFit="1" customWidth="1"/>
    <col min="7194" max="7199" width="2.375" customWidth="1"/>
    <col min="7200" max="7200" width="2.875" customWidth="1"/>
    <col min="7201" max="7210" width="2.375" customWidth="1"/>
    <col min="7425" max="7425" width="3.625" customWidth="1"/>
    <col min="7426" max="7426" width="6.5" customWidth="1"/>
    <col min="7427" max="7427" width="4.5" customWidth="1"/>
    <col min="7430" max="7430" width="4.875" customWidth="1"/>
    <col min="7431" max="7431" width="5.5" customWidth="1"/>
    <col min="7433" max="7433" width="8.75" customWidth="1"/>
    <col min="7434" max="7434" width="5.625" customWidth="1"/>
    <col min="7435" max="7435" width="6" bestFit="1" customWidth="1"/>
    <col min="7436" max="7441" width="3.625" customWidth="1"/>
    <col min="7442" max="7442" width="4.75" customWidth="1"/>
    <col min="7443" max="7443" width="6.75" customWidth="1"/>
    <col min="7444" max="7448" width="2.625" customWidth="1"/>
    <col min="7449" max="7449" width="4.25" bestFit="1" customWidth="1"/>
    <col min="7450" max="7455" width="2.375" customWidth="1"/>
    <col min="7456" max="7456" width="2.875" customWidth="1"/>
    <col min="7457" max="7466" width="2.375" customWidth="1"/>
    <col min="7681" max="7681" width="3.625" customWidth="1"/>
    <col min="7682" max="7682" width="6.5" customWidth="1"/>
    <col min="7683" max="7683" width="4.5" customWidth="1"/>
    <col min="7686" max="7686" width="4.875" customWidth="1"/>
    <col min="7687" max="7687" width="5.5" customWidth="1"/>
    <col min="7689" max="7689" width="8.75" customWidth="1"/>
    <col min="7690" max="7690" width="5.625" customWidth="1"/>
    <col min="7691" max="7691" width="6" bestFit="1" customWidth="1"/>
    <col min="7692" max="7697" width="3.625" customWidth="1"/>
    <col min="7698" max="7698" width="4.75" customWidth="1"/>
    <col min="7699" max="7699" width="6.75" customWidth="1"/>
    <col min="7700" max="7704" width="2.625" customWidth="1"/>
    <col min="7705" max="7705" width="4.25" bestFit="1" customWidth="1"/>
    <col min="7706" max="7711" width="2.375" customWidth="1"/>
    <col min="7712" max="7712" width="2.875" customWidth="1"/>
    <col min="7713" max="7722" width="2.375" customWidth="1"/>
    <col min="7937" max="7937" width="3.625" customWidth="1"/>
    <col min="7938" max="7938" width="6.5" customWidth="1"/>
    <col min="7939" max="7939" width="4.5" customWidth="1"/>
    <col min="7942" max="7942" width="4.875" customWidth="1"/>
    <col min="7943" max="7943" width="5.5" customWidth="1"/>
    <col min="7945" max="7945" width="8.75" customWidth="1"/>
    <col min="7946" max="7946" width="5.625" customWidth="1"/>
    <col min="7947" max="7947" width="6" bestFit="1" customWidth="1"/>
    <col min="7948" max="7953" width="3.625" customWidth="1"/>
    <col min="7954" max="7954" width="4.75" customWidth="1"/>
    <col min="7955" max="7955" width="6.75" customWidth="1"/>
    <col min="7956" max="7960" width="2.625" customWidth="1"/>
    <col min="7961" max="7961" width="4.25" bestFit="1" customWidth="1"/>
    <col min="7962" max="7967" width="2.375" customWidth="1"/>
    <col min="7968" max="7968" width="2.875" customWidth="1"/>
    <col min="7969" max="7978" width="2.375" customWidth="1"/>
    <col min="8193" max="8193" width="3.625" customWidth="1"/>
    <col min="8194" max="8194" width="6.5" customWidth="1"/>
    <col min="8195" max="8195" width="4.5" customWidth="1"/>
    <col min="8198" max="8198" width="4.875" customWidth="1"/>
    <col min="8199" max="8199" width="5.5" customWidth="1"/>
    <col min="8201" max="8201" width="8.75" customWidth="1"/>
    <col min="8202" max="8202" width="5.625" customWidth="1"/>
    <col min="8203" max="8203" width="6" bestFit="1" customWidth="1"/>
    <col min="8204" max="8209" width="3.625" customWidth="1"/>
    <col min="8210" max="8210" width="4.75" customWidth="1"/>
    <col min="8211" max="8211" width="6.75" customWidth="1"/>
    <col min="8212" max="8216" width="2.625" customWidth="1"/>
    <col min="8217" max="8217" width="4.25" bestFit="1" customWidth="1"/>
    <col min="8218" max="8223" width="2.375" customWidth="1"/>
    <col min="8224" max="8224" width="2.875" customWidth="1"/>
    <col min="8225" max="8234" width="2.375" customWidth="1"/>
    <col min="8449" max="8449" width="3.625" customWidth="1"/>
    <col min="8450" max="8450" width="6.5" customWidth="1"/>
    <col min="8451" max="8451" width="4.5" customWidth="1"/>
    <col min="8454" max="8454" width="4.875" customWidth="1"/>
    <col min="8455" max="8455" width="5.5" customWidth="1"/>
    <col min="8457" max="8457" width="8.75" customWidth="1"/>
    <col min="8458" max="8458" width="5.625" customWidth="1"/>
    <col min="8459" max="8459" width="6" bestFit="1" customWidth="1"/>
    <col min="8460" max="8465" width="3.625" customWidth="1"/>
    <col min="8466" max="8466" width="4.75" customWidth="1"/>
    <col min="8467" max="8467" width="6.75" customWidth="1"/>
    <col min="8468" max="8472" width="2.625" customWidth="1"/>
    <col min="8473" max="8473" width="4.25" bestFit="1" customWidth="1"/>
    <col min="8474" max="8479" width="2.375" customWidth="1"/>
    <col min="8480" max="8480" width="2.875" customWidth="1"/>
    <col min="8481" max="8490" width="2.375" customWidth="1"/>
    <col min="8705" max="8705" width="3.625" customWidth="1"/>
    <col min="8706" max="8706" width="6.5" customWidth="1"/>
    <col min="8707" max="8707" width="4.5" customWidth="1"/>
    <col min="8710" max="8710" width="4.875" customWidth="1"/>
    <col min="8711" max="8711" width="5.5" customWidth="1"/>
    <col min="8713" max="8713" width="8.75" customWidth="1"/>
    <col min="8714" max="8714" width="5.625" customWidth="1"/>
    <col min="8715" max="8715" width="6" bestFit="1" customWidth="1"/>
    <col min="8716" max="8721" width="3.625" customWidth="1"/>
    <col min="8722" max="8722" width="4.75" customWidth="1"/>
    <col min="8723" max="8723" width="6.75" customWidth="1"/>
    <col min="8724" max="8728" width="2.625" customWidth="1"/>
    <col min="8729" max="8729" width="4.25" bestFit="1" customWidth="1"/>
    <col min="8730" max="8735" width="2.375" customWidth="1"/>
    <col min="8736" max="8736" width="2.875" customWidth="1"/>
    <col min="8737" max="8746" width="2.375" customWidth="1"/>
    <col min="8961" max="8961" width="3.625" customWidth="1"/>
    <col min="8962" max="8962" width="6.5" customWidth="1"/>
    <col min="8963" max="8963" width="4.5" customWidth="1"/>
    <col min="8966" max="8966" width="4.875" customWidth="1"/>
    <col min="8967" max="8967" width="5.5" customWidth="1"/>
    <col min="8969" max="8969" width="8.75" customWidth="1"/>
    <col min="8970" max="8970" width="5.625" customWidth="1"/>
    <col min="8971" max="8971" width="6" bestFit="1" customWidth="1"/>
    <col min="8972" max="8977" width="3.625" customWidth="1"/>
    <col min="8978" max="8978" width="4.75" customWidth="1"/>
    <col min="8979" max="8979" width="6.75" customWidth="1"/>
    <col min="8980" max="8984" width="2.625" customWidth="1"/>
    <col min="8985" max="8985" width="4.25" bestFit="1" customWidth="1"/>
    <col min="8986" max="8991" width="2.375" customWidth="1"/>
    <col min="8992" max="8992" width="2.875" customWidth="1"/>
    <col min="8993" max="9002" width="2.375" customWidth="1"/>
    <col min="9217" max="9217" width="3.625" customWidth="1"/>
    <col min="9218" max="9218" width="6.5" customWidth="1"/>
    <col min="9219" max="9219" width="4.5" customWidth="1"/>
    <col min="9222" max="9222" width="4.875" customWidth="1"/>
    <col min="9223" max="9223" width="5.5" customWidth="1"/>
    <col min="9225" max="9225" width="8.75" customWidth="1"/>
    <col min="9226" max="9226" width="5.625" customWidth="1"/>
    <col min="9227" max="9227" width="6" bestFit="1" customWidth="1"/>
    <col min="9228" max="9233" width="3.625" customWidth="1"/>
    <col min="9234" max="9234" width="4.75" customWidth="1"/>
    <col min="9235" max="9235" width="6.75" customWidth="1"/>
    <col min="9236" max="9240" width="2.625" customWidth="1"/>
    <col min="9241" max="9241" width="4.25" bestFit="1" customWidth="1"/>
    <col min="9242" max="9247" width="2.375" customWidth="1"/>
    <col min="9248" max="9248" width="2.875" customWidth="1"/>
    <col min="9249" max="9258" width="2.375" customWidth="1"/>
    <col min="9473" max="9473" width="3.625" customWidth="1"/>
    <col min="9474" max="9474" width="6.5" customWidth="1"/>
    <col min="9475" max="9475" width="4.5" customWidth="1"/>
    <col min="9478" max="9478" width="4.875" customWidth="1"/>
    <col min="9479" max="9479" width="5.5" customWidth="1"/>
    <col min="9481" max="9481" width="8.75" customWidth="1"/>
    <col min="9482" max="9482" width="5.625" customWidth="1"/>
    <col min="9483" max="9483" width="6" bestFit="1" customWidth="1"/>
    <col min="9484" max="9489" width="3.625" customWidth="1"/>
    <col min="9490" max="9490" width="4.75" customWidth="1"/>
    <col min="9491" max="9491" width="6.75" customWidth="1"/>
    <col min="9492" max="9496" width="2.625" customWidth="1"/>
    <col min="9497" max="9497" width="4.25" bestFit="1" customWidth="1"/>
    <col min="9498" max="9503" width="2.375" customWidth="1"/>
    <col min="9504" max="9504" width="2.875" customWidth="1"/>
    <col min="9505" max="9514" width="2.375" customWidth="1"/>
    <col min="9729" max="9729" width="3.625" customWidth="1"/>
    <col min="9730" max="9730" width="6.5" customWidth="1"/>
    <col min="9731" max="9731" width="4.5" customWidth="1"/>
    <col min="9734" max="9734" width="4.875" customWidth="1"/>
    <col min="9735" max="9735" width="5.5" customWidth="1"/>
    <col min="9737" max="9737" width="8.75" customWidth="1"/>
    <col min="9738" max="9738" width="5.625" customWidth="1"/>
    <col min="9739" max="9739" width="6" bestFit="1" customWidth="1"/>
    <col min="9740" max="9745" width="3.625" customWidth="1"/>
    <col min="9746" max="9746" width="4.75" customWidth="1"/>
    <col min="9747" max="9747" width="6.75" customWidth="1"/>
    <col min="9748" max="9752" width="2.625" customWidth="1"/>
    <col min="9753" max="9753" width="4.25" bestFit="1" customWidth="1"/>
    <col min="9754" max="9759" width="2.375" customWidth="1"/>
    <col min="9760" max="9760" width="2.875" customWidth="1"/>
    <col min="9761" max="9770" width="2.375" customWidth="1"/>
    <col min="9985" max="9985" width="3.625" customWidth="1"/>
    <col min="9986" max="9986" width="6.5" customWidth="1"/>
    <col min="9987" max="9987" width="4.5" customWidth="1"/>
    <col min="9990" max="9990" width="4.875" customWidth="1"/>
    <col min="9991" max="9991" width="5.5" customWidth="1"/>
    <col min="9993" max="9993" width="8.75" customWidth="1"/>
    <col min="9994" max="9994" width="5.625" customWidth="1"/>
    <col min="9995" max="9995" width="6" bestFit="1" customWidth="1"/>
    <col min="9996" max="10001" width="3.625" customWidth="1"/>
    <col min="10002" max="10002" width="4.75" customWidth="1"/>
    <col min="10003" max="10003" width="6.75" customWidth="1"/>
    <col min="10004" max="10008" width="2.625" customWidth="1"/>
    <col min="10009" max="10009" width="4.25" bestFit="1" customWidth="1"/>
    <col min="10010" max="10015" width="2.375" customWidth="1"/>
    <col min="10016" max="10016" width="2.875" customWidth="1"/>
    <col min="10017" max="10026" width="2.375" customWidth="1"/>
    <col min="10241" max="10241" width="3.625" customWidth="1"/>
    <col min="10242" max="10242" width="6.5" customWidth="1"/>
    <col min="10243" max="10243" width="4.5" customWidth="1"/>
    <col min="10246" max="10246" width="4.875" customWidth="1"/>
    <col min="10247" max="10247" width="5.5" customWidth="1"/>
    <col min="10249" max="10249" width="8.75" customWidth="1"/>
    <col min="10250" max="10250" width="5.625" customWidth="1"/>
    <col min="10251" max="10251" width="6" bestFit="1" customWidth="1"/>
    <col min="10252" max="10257" width="3.625" customWidth="1"/>
    <col min="10258" max="10258" width="4.75" customWidth="1"/>
    <col min="10259" max="10259" width="6.75" customWidth="1"/>
    <col min="10260" max="10264" width="2.625" customWidth="1"/>
    <col min="10265" max="10265" width="4.25" bestFit="1" customWidth="1"/>
    <col min="10266" max="10271" width="2.375" customWidth="1"/>
    <col min="10272" max="10272" width="2.875" customWidth="1"/>
    <col min="10273" max="10282" width="2.375" customWidth="1"/>
    <col min="10497" max="10497" width="3.625" customWidth="1"/>
    <col min="10498" max="10498" width="6.5" customWidth="1"/>
    <col min="10499" max="10499" width="4.5" customWidth="1"/>
    <col min="10502" max="10502" width="4.875" customWidth="1"/>
    <col min="10503" max="10503" width="5.5" customWidth="1"/>
    <col min="10505" max="10505" width="8.75" customWidth="1"/>
    <col min="10506" max="10506" width="5.625" customWidth="1"/>
    <col min="10507" max="10507" width="6" bestFit="1" customWidth="1"/>
    <col min="10508" max="10513" width="3.625" customWidth="1"/>
    <col min="10514" max="10514" width="4.75" customWidth="1"/>
    <col min="10515" max="10515" width="6.75" customWidth="1"/>
    <col min="10516" max="10520" width="2.625" customWidth="1"/>
    <col min="10521" max="10521" width="4.25" bestFit="1" customWidth="1"/>
    <col min="10522" max="10527" width="2.375" customWidth="1"/>
    <col min="10528" max="10528" width="2.875" customWidth="1"/>
    <col min="10529" max="10538" width="2.375" customWidth="1"/>
    <col min="10753" max="10753" width="3.625" customWidth="1"/>
    <col min="10754" max="10754" width="6.5" customWidth="1"/>
    <col min="10755" max="10755" width="4.5" customWidth="1"/>
    <col min="10758" max="10758" width="4.875" customWidth="1"/>
    <col min="10759" max="10759" width="5.5" customWidth="1"/>
    <col min="10761" max="10761" width="8.75" customWidth="1"/>
    <col min="10762" max="10762" width="5.625" customWidth="1"/>
    <col min="10763" max="10763" width="6" bestFit="1" customWidth="1"/>
    <col min="10764" max="10769" width="3.625" customWidth="1"/>
    <col min="10770" max="10770" width="4.75" customWidth="1"/>
    <col min="10771" max="10771" width="6.75" customWidth="1"/>
    <col min="10772" max="10776" width="2.625" customWidth="1"/>
    <col min="10777" max="10777" width="4.25" bestFit="1" customWidth="1"/>
    <col min="10778" max="10783" width="2.375" customWidth="1"/>
    <col min="10784" max="10784" width="2.875" customWidth="1"/>
    <col min="10785" max="10794" width="2.375" customWidth="1"/>
    <col min="11009" max="11009" width="3.625" customWidth="1"/>
    <col min="11010" max="11010" width="6.5" customWidth="1"/>
    <col min="11011" max="11011" width="4.5" customWidth="1"/>
    <col min="11014" max="11014" width="4.875" customWidth="1"/>
    <col min="11015" max="11015" width="5.5" customWidth="1"/>
    <col min="11017" max="11017" width="8.75" customWidth="1"/>
    <col min="11018" max="11018" width="5.625" customWidth="1"/>
    <col min="11019" max="11019" width="6" bestFit="1" customWidth="1"/>
    <col min="11020" max="11025" width="3.625" customWidth="1"/>
    <col min="11026" max="11026" width="4.75" customWidth="1"/>
    <col min="11027" max="11027" width="6.75" customWidth="1"/>
    <col min="11028" max="11032" width="2.625" customWidth="1"/>
    <col min="11033" max="11033" width="4.25" bestFit="1" customWidth="1"/>
    <col min="11034" max="11039" width="2.375" customWidth="1"/>
    <col min="11040" max="11040" width="2.875" customWidth="1"/>
    <col min="11041" max="11050" width="2.375" customWidth="1"/>
    <col min="11265" max="11265" width="3.625" customWidth="1"/>
    <col min="11266" max="11266" width="6.5" customWidth="1"/>
    <col min="11267" max="11267" width="4.5" customWidth="1"/>
    <col min="11270" max="11270" width="4.875" customWidth="1"/>
    <col min="11271" max="11271" width="5.5" customWidth="1"/>
    <col min="11273" max="11273" width="8.75" customWidth="1"/>
    <col min="11274" max="11274" width="5.625" customWidth="1"/>
    <col min="11275" max="11275" width="6" bestFit="1" customWidth="1"/>
    <col min="11276" max="11281" width="3.625" customWidth="1"/>
    <col min="11282" max="11282" width="4.75" customWidth="1"/>
    <col min="11283" max="11283" width="6.75" customWidth="1"/>
    <col min="11284" max="11288" width="2.625" customWidth="1"/>
    <col min="11289" max="11289" width="4.25" bestFit="1" customWidth="1"/>
    <col min="11290" max="11295" width="2.375" customWidth="1"/>
    <col min="11296" max="11296" width="2.875" customWidth="1"/>
    <col min="11297" max="11306" width="2.375" customWidth="1"/>
    <col min="11521" max="11521" width="3.625" customWidth="1"/>
    <col min="11522" max="11522" width="6.5" customWidth="1"/>
    <col min="11523" max="11523" width="4.5" customWidth="1"/>
    <col min="11526" max="11526" width="4.875" customWidth="1"/>
    <col min="11527" max="11527" width="5.5" customWidth="1"/>
    <col min="11529" max="11529" width="8.75" customWidth="1"/>
    <col min="11530" max="11530" width="5.625" customWidth="1"/>
    <col min="11531" max="11531" width="6" bestFit="1" customWidth="1"/>
    <col min="11532" max="11537" width="3.625" customWidth="1"/>
    <col min="11538" max="11538" width="4.75" customWidth="1"/>
    <col min="11539" max="11539" width="6.75" customWidth="1"/>
    <col min="11540" max="11544" width="2.625" customWidth="1"/>
    <col min="11545" max="11545" width="4.25" bestFit="1" customWidth="1"/>
    <col min="11546" max="11551" width="2.375" customWidth="1"/>
    <col min="11552" max="11552" width="2.875" customWidth="1"/>
    <col min="11553" max="11562" width="2.375" customWidth="1"/>
    <col min="11777" max="11777" width="3.625" customWidth="1"/>
    <col min="11778" max="11778" width="6.5" customWidth="1"/>
    <col min="11779" max="11779" width="4.5" customWidth="1"/>
    <col min="11782" max="11782" width="4.875" customWidth="1"/>
    <col min="11783" max="11783" width="5.5" customWidth="1"/>
    <col min="11785" max="11785" width="8.75" customWidth="1"/>
    <col min="11786" max="11786" width="5.625" customWidth="1"/>
    <col min="11787" max="11787" width="6" bestFit="1" customWidth="1"/>
    <col min="11788" max="11793" width="3.625" customWidth="1"/>
    <col min="11794" max="11794" width="4.75" customWidth="1"/>
    <col min="11795" max="11795" width="6.75" customWidth="1"/>
    <col min="11796" max="11800" width="2.625" customWidth="1"/>
    <col min="11801" max="11801" width="4.25" bestFit="1" customWidth="1"/>
    <col min="11802" max="11807" width="2.375" customWidth="1"/>
    <col min="11808" max="11808" width="2.875" customWidth="1"/>
    <col min="11809" max="11818" width="2.375" customWidth="1"/>
    <col min="12033" max="12033" width="3.625" customWidth="1"/>
    <col min="12034" max="12034" width="6.5" customWidth="1"/>
    <col min="12035" max="12035" width="4.5" customWidth="1"/>
    <col min="12038" max="12038" width="4.875" customWidth="1"/>
    <col min="12039" max="12039" width="5.5" customWidth="1"/>
    <col min="12041" max="12041" width="8.75" customWidth="1"/>
    <col min="12042" max="12042" width="5.625" customWidth="1"/>
    <col min="12043" max="12043" width="6" bestFit="1" customWidth="1"/>
    <col min="12044" max="12049" width="3.625" customWidth="1"/>
    <col min="12050" max="12050" width="4.75" customWidth="1"/>
    <col min="12051" max="12051" width="6.75" customWidth="1"/>
    <col min="12052" max="12056" width="2.625" customWidth="1"/>
    <col min="12057" max="12057" width="4.25" bestFit="1" customWidth="1"/>
    <col min="12058" max="12063" width="2.375" customWidth="1"/>
    <col min="12064" max="12064" width="2.875" customWidth="1"/>
    <col min="12065" max="12074" width="2.375" customWidth="1"/>
    <col min="12289" max="12289" width="3.625" customWidth="1"/>
    <col min="12290" max="12290" width="6.5" customWidth="1"/>
    <col min="12291" max="12291" width="4.5" customWidth="1"/>
    <col min="12294" max="12294" width="4.875" customWidth="1"/>
    <col min="12295" max="12295" width="5.5" customWidth="1"/>
    <col min="12297" max="12297" width="8.75" customWidth="1"/>
    <col min="12298" max="12298" width="5.625" customWidth="1"/>
    <col min="12299" max="12299" width="6" bestFit="1" customWidth="1"/>
    <col min="12300" max="12305" width="3.625" customWidth="1"/>
    <col min="12306" max="12306" width="4.75" customWidth="1"/>
    <col min="12307" max="12307" width="6.75" customWidth="1"/>
    <col min="12308" max="12312" width="2.625" customWidth="1"/>
    <col min="12313" max="12313" width="4.25" bestFit="1" customWidth="1"/>
    <col min="12314" max="12319" width="2.375" customWidth="1"/>
    <col min="12320" max="12320" width="2.875" customWidth="1"/>
    <col min="12321" max="12330" width="2.375" customWidth="1"/>
    <col min="12545" max="12545" width="3.625" customWidth="1"/>
    <col min="12546" max="12546" width="6.5" customWidth="1"/>
    <col min="12547" max="12547" width="4.5" customWidth="1"/>
    <col min="12550" max="12550" width="4.875" customWidth="1"/>
    <col min="12551" max="12551" width="5.5" customWidth="1"/>
    <col min="12553" max="12553" width="8.75" customWidth="1"/>
    <col min="12554" max="12554" width="5.625" customWidth="1"/>
    <col min="12555" max="12555" width="6" bestFit="1" customWidth="1"/>
    <col min="12556" max="12561" width="3.625" customWidth="1"/>
    <col min="12562" max="12562" width="4.75" customWidth="1"/>
    <col min="12563" max="12563" width="6.75" customWidth="1"/>
    <col min="12564" max="12568" width="2.625" customWidth="1"/>
    <col min="12569" max="12569" width="4.25" bestFit="1" customWidth="1"/>
    <col min="12570" max="12575" width="2.375" customWidth="1"/>
    <col min="12576" max="12576" width="2.875" customWidth="1"/>
    <col min="12577" max="12586" width="2.375" customWidth="1"/>
    <col min="12801" max="12801" width="3.625" customWidth="1"/>
    <col min="12802" max="12802" width="6.5" customWidth="1"/>
    <col min="12803" max="12803" width="4.5" customWidth="1"/>
    <col min="12806" max="12806" width="4.875" customWidth="1"/>
    <col min="12807" max="12807" width="5.5" customWidth="1"/>
    <col min="12809" max="12809" width="8.75" customWidth="1"/>
    <col min="12810" max="12810" width="5.625" customWidth="1"/>
    <col min="12811" max="12811" width="6" bestFit="1" customWidth="1"/>
    <col min="12812" max="12817" width="3.625" customWidth="1"/>
    <col min="12818" max="12818" width="4.75" customWidth="1"/>
    <col min="12819" max="12819" width="6.75" customWidth="1"/>
    <col min="12820" max="12824" width="2.625" customWidth="1"/>
    <col min="12825" max="12825" width="4.25" bestFit="1" customWidth="1"/>
    <col min="12826" max="12831" width="2.375" customWidth="1"/>
    <col min="12832" max="12832" width="2.875" customWidth="1"/>
    <col min="12833" max="12842" width="2.375" customWidth="1"/>
    <col min="13057" max="13057" width="3.625" customWidth="1"/>
    <col min="13058" max="13058" width="6.5" customWidth="1"/>
    <col min="13059" max="13059" width="4.5" customWidth="1"/>
    <col min="13062" max="13062" width="4.875" customWidth="1"/>
    <col min="13063" max="13063" width="5.5" customWidth="1"/>
    <col min="13065" max="13065" width="8.75" customWidth="1"/>
    <col min="13066" max="13066" width="5.625" customWidth="1"/>
    <col min="13067" max="13067" width="6" bestFit="1" customWidth="1"/>
    <col min="13068" max="13073" width="3.625" customWidth="1"/>
    <col min="13074" max="13074" width="4.75" customWidth="1"/>
    <col min="13075" max="13075" width="6.75" customWidth="1"/>
    <col min="13076" max="13080" width="2.625" customWidth="1"/>
    <col min="13081" max="13081" width="4.25" bestFit="1" customWidth="1"/>
    <col min="13082" max="13087" width="2.375" customWidth="1"/>
    <col min="13088" max="13088" width="2.875" customWidth="1"/>
    <col min="13089" max="13098" width="2.375" customWidth="1"/>
    <col min="13313" max="13313" width="3.625" customWidth="1"/>
    <col min="13314" max="13314" width="6.5" customWidth="1"/>
    <col min="13315" max="13315" width="4.5" customWidth="1"/>
    <col min="13318" max="13318" width="4.875" customWidth="1"/>
    <col min="13319" max="13319" width="5.5" customWidth="1"/>
    <col min="13321" max="13321" width="8.75" customWidth="1"/>
    <col min="13322" max="13322" width="5.625" customWidth="1"/>
    <col min="13323" max="13323" width="6" bestFit="1" customWidth="1"/>
    <col min="13324" max="13329" width="3.625" customWidth="1"/>
    <col min="13330" max="13330" width="4.75" customWidth="1"/>
    <col min="13331" max="13331" width="6.75" customWidth="1"/>
    <col min="13332" max="13336" width="2.625" customWidth="1"/>
    <col min="13337" max="13337" width="4.25" bestFit="1" customWidth="1"/>
    <col min="13338" max="13343" width="2.375" customWidth="1"/>
    <col min="13344" max="13344" width="2.875" customWidth="1"/>
    <col min="13345" max="13354" width="2.375" customWidth="1"/>
    <col min="13569" max="13569" width="3.625" customWidth="1"/>
    <col min="13570" max="13570" width="6.5" customWidth="1"/>
    <col min="13571" max="13571" width="4.5" customWidth="1"/>
    <col min="13574" max="13574" width="4.875" customWidth="1"/>
    <col min="13575" max="13575" width="5.5" customWidth="1"/>
    <col min="13577" max="13577" width="8.75" customWidth="1"/>
    <col min="13578" max="13578" width="5.625" customWidth="1"/>
    <col min="13579" max="13579" width="6" bestFit="1" customWidth="1"/>
    <col min="13580" max="13585" width="3.625" customWidth="1"/>
    <col min="13586" max="13586" width="4.75" customWidth="1"/>
    <col min="13587" max="13587" width="6.75" customWidth="1"/>
    <col min="13588" max="13592" width="2.625" customWidth="1"/>
    <col min="13593" max="13593" width="4.25" bestFit="1" customWidth="1"/>
    <col min="13594" max="13599" width="2.375" customWidth="1"/>
    <col min="13600" max="13600" width="2.875" customWidth="1"/>
    <col min="13601" max="13610" width="2.375" customWidth="1"/>
    <col min="13825" max="13825" width="3.625" customWidth="1"/>
    <col min="13826" max="13826" width="6.5" customWidth="1"/>
    <col min="13827" max="13827" width="4.5" customWidth="1"/>
    <col min="13830" max="13830" width="4.875" customWidth="1"/>
    <col min="13831" max="13831" width="5.5" customWidth="1"/>
    <col min="13833" max="13833" width="8.75" customWidth="1"/>
    <col min="13834" max="13834" width="5.625" customWidth="1"/>
    <col min="13835" max="13835" width="6" bestFit="1" customWidth="1"/>
    <col min="13836" max="13841" width="3.625" customWidth="1"/>
    <col min="13842" max="13842" width="4.75" customWidth="1"/>
    <col min="13843" max="13843" width="6.75" customWidth="1"/>
    <col min="13844" max="13848" width="2.625" customWidth="1"/>
    <col min="13849" max="13849" width="4.25" bestFit="1" customWidth="1"/>
    <col min="13850" max="13855" width="2.375" customWidth="1"/>
    <col min="13856" max="13856" width="2.875" customWidth="1"/>
    <col min="13857" max="13866" width="2.375" customWidth="1"/>
    <col min="14081" max="14081" width="3.625" customWidth="1"/>
    <col min="14082" max="14082" width="6.5" customWidth="1"/>
    <col min="14083" max="14083" width="4.5" customWidth="1"/>
    <col min="14086" max="14086" width="4.875" customWidth="1"/>
    <col min="14087" max="14087" width="5.5" customWidth="1"/>
    <col min="14089" max="14089" width="8.75" customWidth="1"/>
    <col min="14090" max="14090" width="5.625" customWidth="1"/>
    <col min="14091" max="14091" width="6" bestFit="1" customWidth="1"/>
    <col min="14092" max="14097" width="3.625" customWidth="1"/>
    <col min="14098" max="14098" width="4.75" customWidth="1"/>
    <col min="14099" max="14099" width="6.75" customWidth="1"/>
    <col min="14100" max="14104" width="2.625" customWidth="1"/>
    <col min="14105" max="14105" width="4.25" bestFit="1" customWidth="1"/>
    <col min="14106" max="14111" width="2.375" customWidth="1"/>
    <col min="14112" max="14112" width="2.875" customWidth="1"/>
    <col min="14113" max="14122" width="2.375" customWidth="1"/>
    <col min="14337" max="14337" width="3.625" customWidth="1"/>
    <col min="14338" max="14338" width="6.5" customWidth="1"/>
    <col min="14339" max="14339" width="4.5" customWidth="1"/>
    <col min="14342" max="14342" width="4.875" customWidth="1"/>
    <col min="14343" max="14343" width="5.5" customWidth="1"/>
    <col min="14345" max="14345" width="8.75" customWidth="1"/>
    <col min="14346" max="14346" width="5.625" customWidth="1"/>
    <col min="14347" max="14347" width="6" bestFit="1" customWidth="1"/>
    <col min="14348" max="14353" width="3.625" customWidth="1"/>
    <col min="14354" max="14354" width="4.75" customWidth="1"/>
    <col min="14355" max="14355" width="6.75" customWidth="1"/>
    <col min="14356" max="14360" width="2.625" customWidth="1"/>
    <col min="14361" max="14361" width="4.25" bestFit="1" customWidth="1"/>
    <col min="14362" max="14367" width="2.375" customWidth="1"/>
    <col min="14368" max="14368" width="2.875" customWidth="1"/>
    <col min="14369" max="14378" width="2.375" customWidth="1"/>
    <col min="14593" max="14593" width="3.625" customWidth="1"/>
    <col min="14594" max="14594" width="6.5" customWidth="1"/>
    <col min="14595" max="14595" width="4.5" customWidth="1"/>
    <col min="14598" max="14598" width="4.875" customWidth="1"/>
    <col min="14599" max="14599" width="5.5" customWidth="1"/>
    <col min="14601" max="14601" width="8.75" customWidth="1"/>
    <col min="14602" max="14602" width="5.625" customWidth="1"/>
    <col min="14603" max="14603" width="6" bestFit="1" customWidth="1"/>
    <col min="14604" max="14609" width="3.625" customWidth="1"/>
    <col min="14610" max="14610" width="4.75" customWidth="1"/>
    <col min="14611" max="14611" width="6.75" customWidth="1"/>
    <col min="14612" max="14616" width="2.625" customWidth="1"/>
    <col min="14617" max="14617" width="4.25" bestFit="1" customWidth="1"/>
    <col min="14618" max="14623" width="2.375" customWidth="1"/>
    <col min="14624" max="14624" width="2.875" customWidth="1"/>
    <col min="14625" max="14634" width="2.375" customWidth="1"/>
    <col min="14849" max="14849" width="3.625" customWidth="1"/>
    <col min="14850" max="14850" width="6.5" customWidth="1"/>
    <col min="14851" max="14851" width="4.5" customWidth="1"/>
    <col min="14854" max="14854" width="4.875" customWidth="1"/>
    <col min="14855" max="14855" width="5.5" customWidth="1"/>
    <col min="14857" max="14857" width="8.75" customWidth="1"/>
    <col min="14858" max="14858" width="5.625" customWidth="1"/>
    <col min="14859" max="14859" width="6" bestFit="1" customWidth="1"/>
    <col min="14860" max="14865" width="3.625" customWidth="1"/>
    <col min="14866" max="14866" width="4.75" customWidth="1"/>
    <col min="14867" max="14867" width="6.75" customWidth="1"/>
    <col min="14868" max="14872" width="2.625" customWidth="1"/>
    <col min="14873" max="14873" width="4.25" bestFit="1" customWidth="1"/>
    <col min="14874" max="14879" width="2.375" customWidth="1"/>
    <col min="14880" max="14880" width="2.875" customWidth="1"/>
    <col min="14881" max="14890" width="2.375" customWidth="1"/>
    <col min="15105" max="15105" width="3.625" customWidth="1"/>
    <col min="15106" max="15106" width="6.5" customWidth="1"/>
    <col min="15107" max="15107" width="4.5" customWidth="1"/>
    <col min="15110" max="15110" width="4.875" customWidth="1"/>
    <col min="15111" max="15111" width="5.5" customWidth="1"/>
    <col min="15113" max="15113" width="8.75" customWidth="1"/>
    <col min="15114" max="15114" width="5.625" customWidth="1"/>
    <col min="15115" max="15115" width="6" bestFit="1" customWidth="1"/>
    <col min="15116" max="15121" width="3.625" customWidth="1"/>
    <col min="15122" max="15122" width="4.75" customWidth="1"/>
    <col min="15123" max="15123" width="6.75" customWidth="1"/>
    <col min="15124" max="15128" width="2.625" customWidth="1"/>
    <col min="15129" max="15129" width="4.25" bestFit="1" customWidth="1"/>
    <col min="15130" max="15135" width="2.375" customWidth="1"/>
    <col min="15136" max="15136" width="2.875" customWidth="1"/>
    <col min="15137" max="15146" width="2.375" customWidth="1"/>
    <col min="15361" max="15361" width="3.625" customWidth="1"/>
    <col min="15362" max="15362" width="6.5" customWidth="1"/>
    <col min="15363" max="15363" width="4.5" customWidth="1"/>
    <col min="15366" max="15366" width="4.875" customWidth="1"/>
    <col min="15367" max="15367" width="5.5" customWidth="1"/>
    <col min="15369" max="15369" width="8.75" customWidth="1"/>
    <col min="15370" max="15370" width="5.625" customWidth="1"/>
    <col min="15371" max="15371" width="6" bestFit="1" customWidth="1"/>
    <col min="15372" max="15377" width="3.625" customWidth="1"/>
    <col min="15378" max="15378" width="4.75" customWidth="1"/>
    <col min="15379" max="15379" width="6.75" customWidth="1"/>
    <col min="15380" max="15384" width="2.625" customWidth="1"/>
    <col min="15385" max="15385" width="4.25" bestFit="1" customWidth="1"/>
    <col min="15386" max="15391" width="2.375" customWidth="1"/>
    <col min="15392" max="15392" width="2.875" customWidth="1"/>
    <col min="15393" max="15402" width="2.375" customWidth="1"/>
    <col min="15617" max="15617" width="3.625" customWidth="1"/>
    <col min="15618" max="15618" width="6.5" customWidth="1"/>
    <col min="15619" max="15619" width="4.5" customWidth="1"/>
    <col min="15622" max="15622" width="4.875" customWidth="1"/>
    <col min="15623" max="15623" width="5.5" customWidth="1"/>
    <col min="15625" max="15625" width="8.75" customWidth="1"/>
    <col min="15626" max="15626" width="5.625" customWidth="1"/>
    <col min="15627" max="15627" width="6" bestFit="1" customWidth="1"/>
    <col min="15628" max="15633" width="3.625" customWidth="1"/>
    <col min="15634" max="15634" width="4.75" customWidth="1"/>
    <col min="15635" max="15635" width="6.75" customWidth="1"/>
    <col min="15636" max="15640" width="2.625" customWidth="1"/>
    <col min="15641" max="15641" width="4.25" bestFit="1" customWidth="1"/>
    <col min="15642" max="15647" width="2.375" customWidth="1"/>
    <col min="15648" max="15648" width="2.875" customWidth="1"/>
    <col min="15649" max="15658" width="2.375" customWidth="1"/>
    <col min="15873" max="15873" width="3.625" customWidth="1"/>
    <col min="15874" max="15874" width="6.5" customWidth="1"/>
    <col min="15875" max="15875" width="4.5" customWidth="1"/>
    <col min="15878" max="15878" width="4.875" customWidth="1"/>
    <col min="15879" max="15879" width="5.5" customWidth="1"/>
    <col min="15881" max="15881" width="8.75" customWidth="1"/>
    <col min="15882" max="15882" width="5.625" customWidth="1"/>
    <col min="15883" max="15883" width="6" bestFit="1" customWidth="1"/>
    <col min="15884" max="15889" width="3.625" customWidth="1"/>
    <col min="15890" max="15890" width="4.75" customWidth="1"/>
    <col min="15891" max="15891" width="6.75" customWidth="1"/>
    <col min="15892" max="15896" width="2.625" customWidth="1"/>
    <col min="15897" max="15897" width="4.25" bestFit="1" customWidth="1"/>
    <col min="15898" max="15903" width="2.375" customWidth="1"/>
    <col min="15904" max="15904" width="2.875" customWidth="1"/>
    <col min="15905" max="15914" width="2.375" customWidth="1"/>
    <col min="16129" max="16129" width="3.625" customWidth="1"/>
    <col min="16130" max="16130" width="6.5" customWidth="1"/>
    <col min="16131" max="16131" width="4.5" customWidth="1"/>
    <col min="16134" max="16134" width="4.875" customWidth="1"/>
    <col min="16135" max="16135" width="5.5" customWidth="1"/>
    <col min="16137" max="16137" width="8.75" customWidth="1"/>
    <col min="16138" max="16138" width="5.625" customWidth="1"/>
    <col min="16139" max="16139" width="6" bestFit="1" customWidth="1"/>
    <col min="16140" max="16145" width="3.625" customWidth="1"/>
    <col min="16146" max="16146" width="4.75" customWidth="1"/>
    <col min="16147" max="16147" width="6.75" customWidth="1"/>
    <col min="16148" max="16152" width="2.625" customWidth="1"/>
    <col min="16153" max="16153" width="4.25" bestFit="1" customWidth="1"/>
    <col min="16154" max="16159" width="2.375" customWidth="1"/>
    <col min="16160" max="16160" width="2.875" customWidth="1"/>
    <col min="16161" max="16170" width="2.375" customWidth="1"/>
  </cols>
  <sheetData>
    <row r="1" spans="1:44" ht="54" customHeight="1" thickBot="1" x14ac:dyDescent="0.2">
      <c r="A1" s="76"/>
      <c r="B1" s="76"/>
      <c r="C1" s="76"/>
      <c r="D1" s="521" t="s">
        <v>82</v>
      </c>
      <c r="E1" s="521"/>
      <c r="F1" s="521"/>
      <c r="G1" s="521"/>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7"/>
      <c r="AR1" s="77"/>
    </row>
    <row r="2" spans="1:44" ht="17.25" x14ac:dyDescent="0.15">
      <c r="A2" s="78" t="s">
        <v>83</v>
      </c>
      <c r="B2" s="78"/>
      <c r="C2" s="79"/>
      <c r="D2" s="522" t="s">
        <v>84</v>
      </c>
      <c r="E2" s="524" t="s">
        <v>412</v>
      </c>
      <c r="F2" s="525"/>
      <c r="G2" s="526"/>
      <c r="H2" s="80" t="s">
        <v>85</v>
      </c>
      <c r="I2" s="81"/>
      <c r="J2" s="81"/>
      <c r="K2" s="81"/>
      <c r="L2" s="81"/>
      <c r="M2" s="81"/>
      <c r="N2" s="81"/>
      <c r="O2" s="81"/>
      <c r="P2" s="81"/>
      <c r="Q2" s="81"/>
      <c r="R2" s="81"/>
      <c r="S2" s="81"/>
      <c r="T2" s="81"/>
      <c r="U2" s="81"/>
      <c r="V2" s="81"/>
      <c r="W2" s="81"/>
      <c r="X2" s="81"/>
      <c r="Y2" s="81"/>
      <c r="Z2" s="81"/>
      <c r="AA2" s="81"/>
      <c r="AB2" s="81"/>
      <c r="AC2" s="81"/>
      <c r="AD2" s="81"/>
      <c r="AE2" s="81"/>
      <c r="AF2" s="82"/>
      <c r="AG2" s="83"/>
      <c r="AH2" s="83"/>
      <c r="AI2" s="83"/>
      <c r="AJ2" s="83"/>
      <c r="AK2" s="83"/>
      <c r="AL2" s="83"/>
      <c r="AM2" s="84"/>
      <c r="AN2" s="85"/>
      <c r="AO2" s="81"/>
      <c r="AQ2" s="77"/>
      <c r="AR2" s="77"/>
    </row>
    <row r="3" spans="1:44" ht="18" thickBot="1" x14ac:dyDescent="0.2">
      <c r="A3" s="76"/>
      <c r="B3" s="76"/>
      <c r="C3" s="86"/>
      <c r="D3" s="523"/>
      <c r="E3" s="527"/>
      <c r="F3" s="528"/>
      <c r="G3" s="529"/>
      <c r="H3" s="80"/>
      <c r="I3" s="87"/>
      <c r="J3" s="87"/>
      <c r="K3" s="87"/>
      <c r="L3" s="87"/>
      <c r="M3" s="87"/>
      <c r="N3" s="87"/>
      <c r="O3" s="87"/>
      <c r="P3" s="87"/>
      <c r="Q3" s="87"/>
      <c r="R3" s="87"/>
      <c r="S3" s="87"/>
      <c r="T3" s="87"/>
      <c r="U3" s="88" t="s">
        <v>86</v>
      </c>
      <c r="W3" s="87"/>
      <c r="X3" s="87"/>
      <c r="Y3" s="87"/>
      <c r="Z3" s="87"/>
      <c r="AA3" s="87"/>
      <c r="AB3" s="87"/>
      <c r="AC3" s="87"/>
      <c r="AD3" s="87"/>
      <c r="AE3" s="87"/>
      <c r="AF3" s="82"/>
      <c r="AG3" s="83"/>
      <c r="AH3" s="83"/>
      <c r="AI3" s="83"/>
      <c r="AJ3" s="83"/>
      <c r="AK3" s="83"/>
      <c r="AL3" s="83"/>
      <c r="AM3" s="83"/>
      <c r="AN3" s="84"/>
      <c r="AO3" s="85"/>
      <c r="AQ3" s="77"/>
      <c r="AR3" s="77"/>
    </row>
    <row r="4" spans="1:44" ht="13.5" customHeight="1" x14ac:dyDescent="0.15">
      <c r="A4" s="530" t="s">
        <v>87</v>
      </c>
      <c r="B4" s="531"/>
      <c r="C4" s="536" t="s">
        <v>410</v>
      </c>
      <c r="D4" s="537"/>
      <c r="E4" s="537"/>
      <c r="F4" s="537"/>
      <c r="G4" s="538"/>
      <c r="H4" s="542" t="s">
        <v>88</v>
      </c>
      <c r="I4" s="545" t="s">
        <v>89</v>
      </c>
      <c r="J4" s="546"/>
      <c r="K4" s="546"/>
      <c r="L4" s="546"/>
      <c r="M4" s="546"/>
      <c r="N4" s="546"/>
      <c r="O4" s="546"/>
      <c r="P4" s="546"/>
      <c r="Q4" s="546"/>
      <c r="R4" s="547"/>
      <c r="S4" s="550" t="s">
        <v>90</v>
      </c>
      <c r="T4" s="550"/>
      <c r="U4" s="551"/>
      <c r="V4" s="554" t="s">
        <v>91</v>
      </c>
      <c r="W4" s="555"/>
      <c r="X4" s="555"/>
      <c r="Y4" s="556"/>
      <c r="Z4" s="560" t="s">
        <v>92</v>
      </c>
      <c r="AA4" s="561"/>
      <c r="AB4" s="561"/>
      <c r="AC4" s="561"/>
      <c r="AD4" s="562"/>
      <c r="AE4" s="566" t="s">
        <v>93</v>
      </c>
      <c r="AF4" s="89"/>
      <c r="AG4" s="567"/>
      <c r="AH4" s="568"/>
      <c r="AI4" s="568"/>
      <c r="AJ4" s="568"/>
      <c r="AK4" s="568"/>
      <c r="AL4" s="568"/>
      <c r="AM4" s="568"/>
      <c r="AN4" s="568"/>
      <c r="AO4" s="569"/>
      <c r="AP4" s="90"/>
      <c r="AQ4" s="77"/>
      <c r="AR4" s="77"/>
    </row>
    <row r="5" spans="1:44" x14ac:dyDescent="0.15">
      <c r="A5" s="532"/>
      <c r="B5" s="533"/>
      <c r="C5" s="536"/>
      <c r="D5" s="537"/>
      <c r="E5" s="537"/>
      <c r="F5" s="537"/>
      <c r="G5" s="538"/>
      <c r="H5" s="543"/>
      <c r="I5" s="536"/>
      <c r="J5" s="537"/>
      <c r="K5" s="537"/>
      <c r="L5" s="537"/>
      <c r="M5" s="537"/>
      <c r="N5" s="537"/>
      <c r="O5" s="537"/>
      <c r="P5" s="537"/>
      <c r="Q5" s="537"/>
      <c r="R5" s="548"/>
      <c r="S5" s="552"/>
      <c r="T5" s="552"/>
      <c r="U5" s="553"/>
      <c r="V5" s="557"/>
      <c r="W5" s="558"/>
      <c r="X5" s="558"/>
      <c r="Y5" s="559"/>
      <c r="Z5" s="563"/>
      <c r="AA5" s="564"/>
      <c r="AB5" s="564"/>
      <c r="AC5" s="564"/>
      <c r="AD5" s="565"/>
      <c r="AE5" s="566"/>
      <c r="AF5" s="91"/>
      <c r="AG5" s="570"/>
      <c r="AH5" s="571"/>
      <c r="AI5" s="571"/>
      <c r="AJ5" s="571"/>
      <c r="AK5" s="571"/>
      <c r="AL5" s="571"/>
      <c r="AM5" s="571"/>
      <c r="AN5" s="571"/>
      <c r="AO5" s="572"/>
      <c r="AP5" s="90"/>
      <c r="AQ5" s="77"/>
      <c r="AR5" s="77"/>
    </row>
    <row r="6" spans="1:44" x14ac:dyDescent="0.15">
      <c r="A6" s="534"/>
      <c r="B6" s="535"/>
      <c r="C6" s="539"/>
      <c r="D6" s="540"/>
      <c r="E6" s="540"/>
      <c r="F6" s="540"/>
      <c r="G6" s="541"/>
      <c r="H6" s="544"/>
      <c r="I6" s="539"/>
      <c r="J6" s="540"/>
      <c r="K6" s="540"/>
      <c r="L6" s="540"/>
      <c r="M6" s="540"/>
      <c r="N6" s="540"/>
      <c r="O6" s="540"/>
      <c r="P6" s="540"/>
      <c r="Q6" s="540"/>
      <c r="R6" s="549"/>
      <c r="S6" s="550" t="s">
        <v>94</v>
      </c>
      <c r="T6" s="550"/>
      <c r="U6" s="551"/>
      <c r="V6" s="554" t="s">
        <v>95</v>
      </c>
      <c r="W6" s="576"/>
      <c r="X6" s="576"/>
      <c r="Y6" s="577"/>
      <c r="Z6" s="581" t="s">
        <v>96</v>
      </c>
      <c r="AA6" s="582"/>
      <c r="AB6" s="582"/>
      <c r="AC6" s="582"/>
      <c r="AD6" s="583"/>
      <c r="AE6" s="566"/>
      <c r="AF6" s="91"/>
      <c r="AG6" s="570"/>
      <c r="AH6" s="571"/>
      <c r="AI6" s="571"/>
      <c r="AJ6" s="571"/>
      <c r="AK6" s="571"/>
      <c r="AL6" s="571"/>
      <c r="AM6" s="571"/>
      <c r="AN6" s="571"/>
      <c r="AO6" s="572"/>
      <c r="AP6" s="90"/>
      <c r="AQ6" s="77"/>
      <c r="AR6" s="77"/>
    </row>
    <row r="7" spans="1:44" x14ac:dyDescent="0.15">
      <c r="A7" s="615" t="s">
        <v>97</v>
      </c>
      <c r="B7" s="616"/>
      <c r="C7" s="619" t="s">
        <v>301</v>
      </c>
      <c r="D7" s="620"/>
      <c r="E7" s="620"/>
      <c r="F7" s="625">
        <v>2</v>
      </c>
      <c r="G7" s="628" t="s">
        <v>98</v>
      </c>
      <c r="H7" s="631" t="s">
        <v>99</v>
      </c>
      <c r="I7" s="634" t="s">
        <v>100</v>
      </c>
      <c r="J7" s="635"/>
      <c r="K7" s="635"/>
      <c r="L7" s="635"/>
      <c r="M7" s="635"/>
      <c r="N7" s="635"/>
      <c r="O7" s="635"/>
      <c r="P7" s="635"/>
      <c r="Q7" s="635"/>
      <c r="R7" s="636"/>
      <c r="S7" s="552"/>
      <c r="T7" s="552"/>
      <c r="U7" s="553"/>
      <c r="V7" s="578"/>
      <c r="W7" s="579"/>
      <c r="X7" s="579"/>
      <c r="Y7" s="580"/>
      <c r="Z7" s="584"/>
      <c r="AA7" s="585"/>
      <c r="AB7" s="585"/>
      <c r="AC7" s="585"/>
      <c r="AD7" s="586"/>
      <c r="AE7" s="566"/>
      <c r="AF7" s="91"/>
      <c r="AG7" s="570"/>
      <c r="AH7" s="571"/>
      <c r="AI7" s="571"/>
      <c r="AJ7" s="571"/>
      <c r="AK7" s="571"/>
      <c r="AL7" s="571"/>
      <c r="AM7" s="571"/>
      <c r="AN7" s="571"/>
      <c r="AO7" s="572"/>
      <c r="AP7" s="90"/>
      <c r="AQ7" s="77"/>
      <c r="AR7" s="77"/>
    </row>
    <row r="8" spans="1:44" x14ac:dyDescent="0.15">
      <c r="A8" s="615"/>
      <c r="B8" s="616"/>
      <c r="C8" s="621"/>
      <c r="D8" s="622"/>
      <c r="E8" s="622"/>
      <c r="F8" s="626"/>
      <c r="G8" s="629"/>
      <c r="H8" s="632"/>
      <c r="I8" s="637"/>
      <c r="J8" s="638"/>
      <c r="K8" s="638"/>
      <c r="L8" s="638"/>
      <c r="M8" s="638"/>
      <c r="N8" s="638"/>
      <c r="O8" s="638"/>
      <c r="P8" s="638"/>
      <c r="Q8" s="638"/>
      <c r="R8" s="639"/>
      <c r="S8" s="550" t="s">
        <v>101</v>
      </c>
      <c r="T8" s="550"/>
      <c r="U8" s="551"/>
      <c r="V8" s="554" t="s">
        <v>102</v>
      </c>
      <c r="W8" s="576"/>
      <c r="X8" s="576"/>
      <c r="Y8" s="577"/>
      <c r="Z8" s="584"/>
      <c r="AA8" s="585"/>
      <c r="AB8" s="585"/>
      <c r="AC8" s="585"/>
      <c r="AD8" s="586"/>
      <c r="AE8" s="590" t="s">
        <v>103</v>
      </c>
      <c r="AF8" s="92"/>
      <c r="AG8" s="570"/>
      <c r="AH8" s="571"/>
      <c r="AI8" s="571"/>
      <c r="AJ8" s="571"/>
      <c r="AK8" s="571"/>
      <c r="AL8" s="571"/>
      <c r="AM8" s="571"/>
      <c r="AN8" s="571"/>
      <c r="AO8" s="572"/>
      <c r="AP8" s="90"/>
      <c r="AQ8" s="77"/>
      <c r="AR8" s="77"/>
    </row>
    <row r="9" spans="1:44" ht="14.25" thickBot="1" x14ac:dyDescent="0.2">
      <c r="A9" s="617"/>
      <c r="B9" s="618"/>
      <c r="C9" s="623"/>
      <c r="D9" s="624"/>
      <c r="E9" s="624"/>
      <c r="F9" s="627"/>
      <c r="G9" s="630"/>
      <c r="H9" s="633"/>
      <c r="I9" s="640"/>
      <c r="J9" s="641"/>
      <c r="K9" s="641"/>
      <c r="L9" s="641"/>
      <c r="M9" s="641"/>
      <c r="N9" s="641"/>
      <c r="O9" s="641"/>
      <c r="P9" s="641"/>
      <c r="Q9" s="641"/>
      <c r="R9" s="642"/>
      <c r="S9" s="552"/>
      <c r="T9" s="552"/>
      <c r="U9" s="553"/>
      <c r="V9" s="578"/>
      <c r="W9" s="579"/>
      <c r="X9" s="579"/>
      <c r="Y9" s="580"/>
      <c r="Z9" s="587"/>
      <c r="AA9" s="588"/>
      <c r="AB9" s="588"/>
      <c r="AC9" s="588"/>
      <c r="AD9" s="589"/>
      <c r="AE9" s="591"/>
      <c r="AF9" s="93"/>
      <c r="AG9" s="573"/>
      <c r="AH9" s="574"/>
      <c r="AI9" s="574"/>
      <c r="AJ9" s="574"/>
      <c r="AK9" s="574"/>
      <c r="AL9" s="574"/>
      <c r="AM9" s="574"/>
      <c r="AN9" s="574"/>
      <c r="AO9" s="575"/>
      <c r="AP9" s="90"/>
      <c r="AQ9" s="77"/>
      <c r="AR9" s="77"/>
    </row>
    <row r="10" spans="1:44" ht="14.25" thickBot="1" x14ac:dyDescent="0.2">
      <c r="A10" s="94"/>
      <c r="B10" s="94"/>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7"/>
      <c r="AR10" s="77"/>
    </row>
    <row r="11" spans="1:44" x14ac:dyDescent="0.15">
      <c r="A11" s="592" t="s">
        <v>104</v>
      </c>
      <c r="B11" s="593"/>
      <c r="C11" s="593"/>
      <c r="D11" s="593"/>
      <c r="E11" s="593"/>
      <c r="F11" s="593"/>
      <c r="G11" s="596" t="s">
        <v>105</v>
      </c>
      <c r="H11" s="593"/>
      <c r="I11" s="597"/>
      <c r="J11" s="593" t="s">
        <v>106</v>
      </c>
      <c r="K11" s="597"/>
      <c r="L11" s="596" t="s">
        <v>107</v>
      </c>
      <c r="M11" s="593"/>
      <c r="N11" s="593"/>
      <c r="O11" s="593"/>
      <c r="P11" s="593"/>
      <c r="Q11" s="597"/>
      <c r="R11" s="600" t="s">
        <v>108</v>
      </c>
      <c r="S11" s="601"/>
      <c r="T11" s="602"/>
      <c r="U11" s="606" t="s">
        <v>109</v>
      </c>
      <c r="V11" s="607"/>
      <c r="W11" s="606" t="s">
        <v>110</v>
      </c>
      <c r="X11" s="610"/>
      <c r="Y11" s="613" t="s">
        <v>111</v>
      </c>
      <c r="Z11" s="643" t="s">
        <v>112</v>
      </c>
      <c r="AA11" s="644"/>
      <c r="AB11" s="644"/>
      <c r="AC11" s="644"/>
      <c r="AD11" s="644"/>
      <c r="AE11" s="645"/>
      <c r="AF11" s="649" t="s">
        <v>113</v>
      </c>
      <c r="AG11" s="651" t="s">
        <v>114</v>
      </c>
      <c r="AH11" s="652"/>
      <c r="AI11" s="652"/>
      <c r="AJ11" s="652"/>
      <c r="AK11" s="652"/>
      <c r="AL11" s="652"/>
      <c r="AM11" s="652"/>
      <c r="AN11" s="628"/>
      <c r="AO11" s="95"/>
      <c r="AP11" s="653"/>
      <c r="AQ11" s="77"/>
      <c r="AR11" s="77"/>
    </row>
    <row r="12" spans="1:44" x14ac:dyDescent="0.15">
      <c r="A12" s="594"/>
      <c r="B12" s="595"/>
      <c r="C12" s="595"/>
      <c r="D12" s="595"/>
      <c r="E12" s="595"/>
      <c r="F12" s="595"/>
      <c r="G12" s="598"/>
      <c r="H12" s="595"/>
      <c r="I12" s="599"/>
      <c r="J12" s="595"/>
      <c r="K12" s="599"/>
      <c r="L12" s="598"/>
      <c r="M12" s="595"/>
      <c r="N12" s="595"/>
      <c r="O12" s="595"/>
      <c r="P12" s="595"/>
      <c r="Q12" s="599"/>
      <c r="R12" s="603"/>
      <c r="S12" s="604"/>
      <c r="T12" s="605"/>
      <c r="U12" s="608"/>
      <c r="V12" s="609"/>
      <c r="W12" s="611"/>
      <c r="X12" s="612"/>
      <c r="Y12" s="614"/>
      <c r="Z12" s="646"/>
      <c r="AA12" s="647"/>
      <c r="AB12" s="647"/>
      <c r="AC12" s="647"/>
      <c r="AD12" s="647"/>
      <c r="AE12" s="648"/>
      <c r="AF12" s="650"/>
      <c r="AG12" s="598"/>
      <c r="AH12" s="595"/>
      <c r="AI12" s="595"/>
      <c r="AJ12" s="595"/>
      <c r="AK12" s="595"/>
      <c r="AL12" s="595"/>
      <c r="AM12" s="595"/>
      <c r="AN12" s="599"/>
      <c r="AO12" s="95"/>
      <c r="AP12" s="653"/>
      <c r="AQ12" s="77"/>
      <c r="AR12" s="77"/>
    </row>
    <row r="13" spans="1:44" ht="17.25" x14ac:dyDescent="0.15">
      <c r="A13" s="654">
        <v>1</v>
      </c>
      <c r="B13" s="655"/>
      <c r="C13" s="656"/>
      <c r="D13" s="656"/>
      <c r="E13" s="656"/>
      <c r="F13" s="657"/>
      <c r="G13" s="658" t="s">
        <v>115</v>
      </c>
      <c r="H13" s="659"/>
      <c r="I13" s="660"/>
      <c r="J13" s="661" t="s">
        <v>116</v>
      </c>
      <c r="K13" s="96" t="s">
        <v>117</v>
      </c>
      <c r="L13" s="658"/>
      <c r="M13" s="659"/>
      <c r="N13" s="659"/>
      <c r="O13" s="659"/>
      <c r="P13" s="659"/>
      <c r="Q13" s="660"/>
      <c r="R13" s="663"/>
      <c r="S13" s="664"/>
      <c r="T13" s="665"/>
      <c r="U13" s="678">
        <v>4</v>
      </c>
      <c r="V13" s="679"/>
      <c r="W13" s="682" t="s">
        <v>118</v>
      </c>
      <c r="X13" s="683"/>
      <c r="Y13" s="686"/>
      <c r="Z13" s="688"/>
      <c r="AA13" s="671"/>
      <c r="AB13" s="673"/>
      <c r="AC13" s="669"/>
      <c r="AD13" s="671"/>
      <c r="AE13" s="673"/>
      <c r="AF13" s="675"/>
      <c r="AG13" s="97"/>
      <c r="AH13" s="98"/>
      <c r="AI13" s="98"/>
      <c r="AJ13" s="98"/>
      <c r="AK13" s="98"/>
      <c r="AL13" s="98"/>
      <c r="AM13" s="98"/>
      <c r="AN13" s="99"/>
      <c r="AO13" s="677"/>
      <c r="AP13" s="653"/>
      <c r="AQ13" s="77"/>
      <c r="AR13" s="77"/>
    </row>
    <row r="14" spans="1:44" ht="17.25" x14ac:dyDescent="0.15">
      <c r="A14" s="654"/>
      <c r="B14" s="690"/>
      <c r="C14" s="691"/>
      <c r="D14" s="691"/>
      <c r="E14" s="691"/>
      <c r="F14" s="692"/>
      <c r="G14" s="693"/>
      <c r="H14" s="694"/>
      <c r="I14" s="695"/>
      <c r="J14" s="662"/>
      <c r="K14" s="100" t="s">
        <v>119</v>
      </c>
      <c r="L14" s="693"/>
      <c r="M14" s="694"/>
      <c r="N14" s="694"/>
      <c r="O14" s="694"/>
      <c r="P14" s="694"/>
      <c r="Q14" s="695"/>
      <c r="R14" s="666"/>
      <c r="S14" s="667"/>
      <c r="T14" s="668"/>
      <c r="U14" s="680"/>
      <c r="V14" s="681"/>
      <c r="W14" s="684"/>
      <c r="X14" s="685"/>
      <c r="Y14" s="687"/>
      <c r="Z14" s="689"/>
      <c r="AA14" s="672"/>
      <c r="AB14" s="674"/>
      <c r="AC14" s="670"/>
      <c r="AD14" s="672"/>
      <c r="AE14" s="674"/>
      <c r="AF14" s="676"/>
      <c r="AG14" s="101"/>
      <c r="AH14" s="102"/>
      <c r="AI14" s="102"/>
      <c r="AJ14" s="102"/>
      <c r="AK14" s="102"/>
      <c r="AL14" s="102"/>
      <c r="AM14" s="102"/>
      <c r="AN14" s="103"/>
      <c r="AO14" s="677"/>
      <c r="AP14" s="653"/>
      <c r="AQ14" s="77"/>
      <c r="AR14" s="77"/>
    </row>
    <row r="15" spans="1:44" ht="18.75" x14ac:dyDescent="0.2">
      <c r="A15" s="696">
        <v>2</v>
      </c>
      <c r="B15" s="655"/>
      <c r="C15" s="656"/>
      <c r="D15" s="656"/>
      <c r="E15" s="656"/>
      <c r="F15" s="657"/>
      <c r="G15" s="658"/>
      <c r="H15" s="659"/>
      <c r="I15" s="660"/>
      <c r="J15" s="661" t="s">
        <v>116</v>
      </c>
      <c r="K15" s="96" t="s">
        <v>117</v>
      </c>
      <c r="L15" s="658"/>
      <c r="M15" s="659"/>
      <c r="N15" s="659"/>
      <c r="O15" s="659"/>
      <c r="P15" s="659"/>
      <c r="Q15" s="660"/>
      <c r="R15" s="663"/>
      <c r="S15" s="664"/>
      <c r="T15" s="665"/>
      <c r="U15" s="678" t="s">
        <v>120</v>
      </c>
      <c r="V15" s="679"/>
      <c r="W15" s="682" t="s">
        <v>91</v>
      </c>
      <c r="X15" s="683"/>
      <c r="Y15" s="686"/>
      <c r="Z15" s="688"/>
      <c r="AA15" s="671"/>
      <c r="AB15" s="673"/>
      <c r="AC15" s="669"/>
      <c r="AD15" s="671"/>
      <c r="AE15" s="673"/>
      <c r="AF15" s="104"/>
      <c r="AG15" s="97"/>
      <c r="AH15" s="98"/>
      <c r="AI15" s="98"/>
      <c r="AJ15" s="98"/>
      <c r="AK15" s="98"/>
      <c r="AL15" s="98"/>
      <c r="AM15" s="98"/>
      <c r="AN15" s="99"/>
      <c r="AO15" s="697"/>
      <c r="AP15" s="653"/>
      <c r="AQ15" s="77"/>
      <c r="AR15" s="77"/>
    </row>
    <row r="16" spans="1:44" ht="18.75" x14ac:dyDescent="0.2">
      <c r="A16" s="654"/>
      <c r="B16" s="690"/>
      <c r="C16" s="691"/>
      <c r="D16" s="691"/>
      <c r="E16" s="691"/>
      <c r="F16" s="692"/>
      <c r="G16" s="693"/>
      <c r="H16" s="694"/>
      <c r="I16" s="695"/>
      <c r="J16" s="662"/>
      <c r="K16" s="100" t="s">
        <v>119</v>
      </c>
      <c r="L16" s="693"/>
      <c r="M16" s="694"/>
      <c r="N16" s="694"/>
      <c r="O16" s="694"/>
      <c r="P16" s="694"/>
      <c r="Q16" s="695"/>
      <c r="R16" s="666"/>
      <c r="S16" s="667"/>
      <c r="T16" s="668"/>
      <c r="U16" s="680"/>
      <c r="V16" s="681"/>
      <c r="W16" s="684"/>
      <c r="X16" s="685"/>
      <c r="Y16" s="687"/>
      <c r="Z16" s="689"/>
      <c r="AA16" s="672"/>
      <c r="AB16" s="674"/>
      <c r="AC16" s="670"/>
      <c r="AD16" s="672"/>
      <c r="AE16" s="674"/>
      <c r="AF16" s="105"/>
      <c r="AG16" s="101"/>
      <c r="AH16" s="102"/>
      <c r="AI16" s="102"/>
      <c r="AJ16" s="102"/>
      <c r="AK16" s="102"/>
      <c r="AL16" s="102"/>
      <c r="AM16" s="102"/>
      <c r="AN16" s="103"/>
      <c r="AO16" s="697"/>
      <c r="AP16" s="653"/>
      <c r="AQ16" s="77"/>
      <c r="AR16" s="77"/>
    </row>
    <row r="17" spans="1:44" ht="18.75" x14ac:dyDescent="0.2">
      <c r="A17" s="654">
        <v>3</v>
      </c>
      <c r="B17" s="655"/>
      <c r="C17" s="656"/>
      <c r="D17" s="656"/>
      <c r="E17" s="656"/>
      <c r="F17" s="657"/>
      <c r="G17" s="658"/>
      <c r="H17" s="659"/>
      <c r="I17" s="660"/>
      <c r="J17" s="661" t="s">
        <v>121</v>
      </c>
      <c r="K17" s="96" t="s">
        <v>117</v>
      </c>
      <c r="L17" s="658"/>
      <c r="M17" s="659"/>
      <c r="N17" s="659"/>
      <c r="O17" s="659"/>
      <c r="P17" s="659"/>
      <c r="Q17" s="660"/>
      <c r="R17" s="663"/>
      <c r="S17" s="664"/>
      <c r="T17" s="665"/>
      <c r="U17" s="678" t="s">
        <v>120</v>
      </c>
      <c r="V17" s="679"/>
      <c r="W17" s="682" t="s">
        <v>91</v>
      </c>
      <c r="X17" s="683"/>
      <c r="Y17" s="686"/>
      <c r="Z17" s="688"/>
      <c r="AA17" s="671"/>
      <c r="AB17" s="673"/>
      <c r="AC17" s="669"/>
      <c r="AD17" s="671"/>
      <c r="AE17" s="673"/>
      <c r="AF17" s="104"/>
      <c r="AG17" s="97"/>
      <c r="AH17" s="98"/>
      <c r="AI17" s="98"/>
      <c r="AJ17" s="98"/>
      <c r="AK17" s="98"/>
      <c r="AL17" s="98"/>
      <c r="AM17" s="98"/>
      <c r="AN17" s="99"/>
      <c r="AO17" s="697"/>
      <c r="AP17" s="653"/>
      <c r="AQ17" s="77"/>
      <c r="AR17" s="77"/>
    </row>
    <row r="18" spans="1:44" ht="18.75" x14ac:dyDescent="0.2">
      <c r="A18" s="654"/>
      <c r="B18" s="690"/>
      <c r="C18" s="691"/>
      <c r="D18" s="691"/>
      <c r="E18" s="691"/>
      <c r="F18" s="692"/>
      <c r="G18" s="693"/>
      <c r="H18" s="694"/>
      <c r="I18" s="695"/>
      <c r="J18" s="662"/>
      <c r="K18" s="100" t="s">
        <v>119</v>
      </c>
      <c r="L18" s="693"/>
      <c r="M18" s="694"/>
      <c r="N18" s="694"/>
      <c r="O18" s="694"/>
      <c r="P18" s="694"/>
      <c r="Q18" s="695"/>
      <c r="R18" s="666"/>
      <c r="S18" s="667"/>
      <c r="T18" s="668"/>
      <c r="U18" s="680"/>
      <c r="V18" s="681"/>
      <c r="W18" s="684"/>
      <c r="X18" s="685"/>
      <c r="Y18" s="687"/>
      <c r="Z18" s="689"/>
      <c r="AA18" s="672"/>
      <c r="AB18" s="674"/>
      <c r="AC18" s="670"/>
      <c r="AD18" s="672"/>
      <c r="AE18" s="674"/>
      <c r="AF18" s="105"/>
      <c r="AG18" s="101"/>
      <c r="AH18" s="102"/>
      <c r="AI18" s="102"/>
      <c r="AJ18" s="102"/>
      <c r="AK18" s="102"/>
      <c r="AL18" s="102"/>
      <c r="AM18" s="102"/>
      <c r="AN18" s="103"/>
      <c r="AO18" s="697"/>
      <c r="AP18" s="653"/>
      <c r="AQ18" s="77"/>
      <c r="AR18" s="77"/>
    </row>
    <row r="19" spans="1:44" ht="18.75" x14ac:dyDescent="0.2">
      <c r="A19" s="654">
        <v>4</v>
      </c>
      <c r="B19" s="655"/>
      <c r="C19" s="656"/>
      <c r="D19" s="656"/>
      <c r="E19" s="656"/>
      <c r="F19" s="657"/>
      <c r="G19" s="658"/>
      <c r="H19" s="659"/>
      <c r="I19" s="660"/>
      <c r="J19" s="661" t="s">
        <v>121</v>
      </c>
      <c r="K19" s="96" t="s">
        <v>117</v>
      </c>
      <c r="L19" s="658"/>
      <c r="M19" s="659"/>
      <c r="N19" s="659"/>
      <c r="O19" s="659"/>
      <c r="P19" s="659"/>
      <c r="Q19" s="660"/>
      <c r="R19" s="663"/>
      <c r="S19" s="664"/>
      <c r="T19" s="665"/>
      <c r="U19" s="678" t="s">
        <v>120</v>
      </c>
      <c r="V19" s="679"/>
      <c r="W19" s="682" t="s">
        <v>91</v>
      </c>
      <c r="X19" s="683"/>
      <c r="Y19" s="686"/>
      <c r="Z19" s="688"/>
      <c r="AA19" s="671"/>
      <c r="AB19" s="673"/>
      <c r="AC19" s="669"/>
      <c r="AD19" s="671"/>
      <c r="AE19" s="673"/>
      <c r="AF19" s="104"/>
      <c r="AG19" s="97"/>
      <c r="AH19" s="98"/>
      <c r="AI19" s="98"/>
      <c r="AJ19" s="98"/>
      <c r="AK19" s="98"/>
      <c r="AL19" s="98"/>
      <c r="AM19" s="98"/>
      <c r="AN19" s="99"/>
      <c r="AO19" s="697"/>
      <c r="AP19" s="653"/>
      <c r="AQ19" s="77"/>
      <c r="AR19" s="77"/>
    </row>
    <row r="20" spans="1:44" ht="18.75" x14ac:dyDescent="0.2">
      <c r="A20" s="654"/>
      <c r="B20" s="690"/>
      <c r="C20" s="691"/>
      <c r="D20" s="691"/>
      <c r="E20" s="691"/>
      <c r="F20" s="692"/>
      <c r="G20" s="693"/>
      <c r="H20" s="694"/>
      <c r="I20" s="695"/>
      <c r="J20" s="662"/>
      <c r="K20" s="100" t="s">
        <v>119</v>
      </c>
      <c r="L20" s="693"/>
      <c r="M20" s="694"/>
      <c r="N20" s="694"/>
      <c r="O20" s="694"/>
      <c r="P20" s="694"/>
      <c r="Q20" s="695"/>
      <c r="R20" s="666"/>
      <c r="S20" s="667"/>
      <c r="T20" s="668"/>
      <c r="U20" s="680"/>
      <c r="V20" s="681"/>
      <c r="W20" s="684"/>
      <c r="X20" s="685"/>
      <c r="Y20" s="687"/>
      <c r="Z20" s="689"/>
      <c r="AA20" s="672"/>
      <c r="AB20" s="674"/>
      <c r="AC20" s="670"/>
      <c r="AD20" s="672"/>
      <c r="AE20" s="674"/>
      <c r="AF20" s="105"/>
      <c r="AG20" s="101"/>
      <c r="AH20" s="102"/>
      <c r="AI20" s="102"/>
      <c r="AJ20" s="102"/>
      <c r="AK20" s="102"/>
      <c r="AL20" s="102"/>
      <c r="AM20" s="102"/>
      <c r="AN20" s="103"/>
      <c r="AO20" s="697"/>
      <c r="AP20" s="653"/>
      <c r="AQ20" s="77"/>
      <c r="AR20" s="77"/>
    </row>
    <row r="21" spans="1:44" ht="18.75" x14ac:dyDescent="0.2">
      <c r="A21" s="654">
        <v>5</v>
      </c>
      <c r="B21" s="655"/>
      <c r="C21" s="656"/>
      <c r="D21" s="656"/>
      <c r="E21" s="656"/>
      <c r="F21" s="657"/>
      <c r="G21" s="658"/>
      <c r="H21" s="659"/>
      <c r="I21" s="660"/>
      <c r="J21" s="661" t="s">
        <v>121</v>
      </c>
      <c r="K21" s="96" t="s">
        <v>117</v>
      </c>
      <c r="L21" s="658"/>
      <c r="M21" s="659"/>
      <c r="N21" s="659"/>
      <c r="O21" s="659"/>
      <c r="P21" s="659"/>
      <c r="Q21" s="660"/>
      <c r="R21" s="663"/>
      <c r="S21" s="664"/>
      <c r="T21" s="665"/>
      <c r="U21" s="678" t="s">
        <v>120</v>
      </c>
      <c r="V21" s="679"/>
      <c r="W21" s="682" t="s">
        <v>91</v>
      </c>
      <c r="X21" s="683"/>
      <c r="Y21" s="686"/>
      <c r="Z21" s="688"/>
      <c r="AA21" s="671"/>
      <c r="AB21" s="673"/>
      <c r="AC21" s="669"/>
      <c r="AD21" s="671"/>
      <c r="AE21" s="673"/>
      <c r="AF21" s="104"/>
      <c r="AG21" s="97"/>
      <c r="AH21" s="98"/>
      <c r="AI21" s="98"/>
      <c r="AJ21" s="98"/>
      <c r="AK21" s="98"/>
      <c r="AL21" s="98"/>
      <c r="AM21" s="98"/>
      <c r="AN21" s="99"/>
      <c r="AO21" s="697"/>
      <c r="AP21" s="653"/>
      <c r="AQ21" s="77"/>
      <c r="AR21" s="77"/>
    </row>
    <row r="22" spans="1:44" ht="18.75" x14ac:dyDescent="0.2">
      <c r="A22" s="654"/>
      <c r="B22" s="690"/>
      <c r="C22" s="691"/>
      <c r="D22" s="691"/>
      <c r="E22" s="691"/>
      <c r="F22" s="692"/>
      <c r="G22" s="693"/>
      <c r="H22" s="694"/>
      <c r="I22" s="695"/>
      <c r="J22" s="662"/>
      <c r="K22" s="100" t="s">
        <v>119</v>
      </c>
      <c r="L22" s="693"/>
      <c r="M22" s="694"/>
      <c r="N22" s="694"/>
      <c r="O22" s="694"/>
      <c r="P22" s="694"/>
      <c r="Q22" s="695"/>
      <c r="R22" s="666"/>
      <c r="S22" s="667"/>
      <c r="T22" s="668"/>
      <c r="U22" s="680"/>
      <c r="V22" s="681"/>
      <c r="W22" s="684"/>
      <c r="X22" s="685"/>
      <c r="Y22" s="687"/>
      <c r="Z22" s="689"/>
      <c r="AA22" s="672"/>
      <c r="AB22" s="674"/>
      <c r="AC22" s="670"/>
      <c r="AD22" s="672"/>
      <c r="AE22" s="674"/>
      <c r="AF22" s="105"/>
      <c r="AG22" s="101"/>
      <c r="AH22" s="102"/>
      <c r="AI22" s="102"/>
      <c r="AJ22" s="102"/>
      <c r="AK22" s="102"/>
      <c r="AL22" s="102"/>
      <c r="AM22" s="102"/>
      <c r="AN22" s="103"/>
      <c r="AO22" s="697"/>
      <c r="AP22" s="653"/>
      <c r="AQ22" s="77"/>
      <c r="AR22" s="77"/>
    </row>
    <row r="23" spans="1:44" ht="18.75" x14ac:dyDescent="0.2">
      <c r="A23" s="654">
        <v>6</v>
      </c>
      <c r="B23" s="655"/>
      <c r="C23" s="656"/>
      <c r="D23" s="656"/>
      <c r="E23" s="656"/>
      <c r="F23" s="657"/>
      <c r="G23" s="658"/>
      <c r="H23" s="659"/>
      <c r="I23" s="660"/>
      <c r="J23" s="661" t="s">
        <v>121</v>
      </c>
      <c r="K23" s="96" t="s">
        <v>117</v>
      </c>
      <c r="L23" s="658"/>
      <c r="M23" s="659"/>
      <c r="N23" s="659"/>
      <c r="O23" s="659"/>
      <c r="P23" s="659"/>
      <c r="Q23" s="660"/>
      <c r="R23" s="663"/>
      <c r="S23" s="664"/>
      <c r="T23" s="665"/>
      <c r="U23" s="678" t="s">
        <v>120</v>
      </c>
      <c r="V23" s="679"/>
      <c r="W23" s="682" t="s">
        <v>91</v>
      </c>
      <c r="X23" s="683"/>
      <c r="Y23" s="686"/>
      <c r="Z23" s="688"/>
      <c r="AA23" s="671"/>
      <c r="AB23" s="673"/>
      <c r="AC23" s="669"/>
      <c r="AD23" s="671"/>
      <c r="AE23" s="673"/>
      <c r="AF23" s="104"/>
      <c r="AG23" s="97"/>
      <c r="AH23" s="98"/>
      <c r="AI23" s="98"/>
      <c r="AJ23" s="98"/>
      <c r="AK23" s="98"/>
      <c r="AL23" s="98"/>
      <c r="AM23" s="98"/>
      <c r="AN23" s="99"/>
      <c r="AO23" s="697"/>
      <c r="AP23" s="653"/>
      <c r="AQ23" s="77"/>
      <c r="AR23" s="77"/>
    </row>
    <row r="24" spans="1:44" ht="18.75" x14ac:dyDescent="0.2">
      <c r="A24" s="654"/>
      <c r="B24" s="690"/>
      <c r="C24" s="691"/>
      <c r="D24" s="691"/>
      <c r="E24" s="691"/>
      <c r="F24" s="692"/>
      <c r="G24" s="693"/>
      <c r="H24" s="694"/>
      <c r="I24" s="695"/>
      <c r="J24" s="662"/>
      <c r="K24" s="100" t="s">
        <v>119</v>
      </c>
      <c r="L24" s="693"/>
      <c r="M24" s="694"/>
      <c r="N24" s="694"/>
      <c r="O24" s="694"/>
      <c r="P24" s="694"/>
      <c r="Q24" s="695"/>
      <c r="R24" s="666"/>
      <c r="S24" s="667"/>
      <c r="T24" s="668"/>
      <c r="U24" s="680"/>
      <c r="V24" s="681"/>
      <c r="W24" s="684"/>
      <c r="X24" s="685"/>
      <c r="Y24" s="687"/>
      <c r="Z24" s="689"/>
      <c r="AA24" s="672"/>
      <c r="AB24" s="674"/>
      <c r="AC24" s="670"/>
      <c r="AD24" s="672"/>
      <c r="AE24" s="674"/>
      <c r="AF24" s="105"/>
      <c r="AG24" s="101"/>
      <c r="AH24" s="102"/>
      <c r="AI24" s="102"/>
      <c r="AJ24" s="102"/>
      <c r="AK24" s="102"/>
      <c r="AL24" s="102"/>
      <c r="AM24" s="102"/>
      <c r="AN24" s="103"/>
      <c r="AO24" s="697"/>
      <c r="AP24" s="653"/>
      <c r="AQ24" s="77"/>
      <c r="AR24" s="77"/>
    </row>
    <row r="25" spans="1:44" ht="18.75" x14ac:dyDescent="0.2">
      <c r="A25" s="654">
        <v>7</v>
      </c>
      <c r="B25" s="655"/>
      <c r="C25" s="656"/>
      <c r="D25" s="656"/>
      <c r="E25" s="656"/>
      <c r="F25" s="657"/>
      <c r="G25" s="658"/>
      <c r="H25" s="659"/>
      <c r="I25" s="660"/>
      <c r="J25" s="661" t="s">
        <v>121</v>
      </c>
      <c r="K25" s="96" t="s">
        <v>117</v>
      </c>
      <c r="L25" s="658"/>
      <c r="M25" s="659"/>
      <c r="N25" s="659"/>
      <c r="O25" s="659"/>
      <c r="P25" s="659"/>
      <c r="Q25" s="660"/>
      <c r="R25" s="663"/>
      <c r="S25" s="664"/>
      <c r="T25" s="665"/>
      <c r="U25" s="678" t="s">
        <v>120</v>
      </c>
      <c r="V25" s="679"/>
      <c r="W25" s="682" t="s">
        <v>91</v>
      </c>
      <c r="X25" s="683"/>
      <c r="Y25" s="686"/>
      <c r="Z25" s="688"/>
      <c r="AA25" s="671"/>
      <c r="AB25" s="673"/>
      <c r="AC25" s="669"/>
      <c r="AD25" s="671"/>
      <c r="AE25" s="673"/>
      <c r="AF25" s="104"/>
      <c r="AG25" s="97"/>
      <c r="AH25" s="98"/>
      <c r="AI25" s="98"/>
      <c r="AJ25" s="98"/>
      <c r="AK25" s="98"/>
      <c r="AL25" s="98"/>
      <c r="AM25" s="98"/>
      <c r="AN25" s="99"/>
      <c r="AO25" s="697"/>
      <c r="AP25" s="653"/>
      <c r="AQ25" s="77"/>
      <c r="AR25" s="77"/>
    </row>
    <row r="26" spans="1:44" ht="18.75" x14ac:dyDescent="0.2">
      <c r="A26" s="654"/>
      <c r="B26" s="690"/>
      <c r="C26" s="691"/>
      <c r="D26" s="691"/>
      <c r="E26" s="691"/>
      <c r="F26" s="692"/>
      <c r="G26" s="693"/>
      <c r="H26" s="694"/>
      <c r="I26" s="695"/>
      <c r="J26" s="662"/>
      <c r="K26" s="100" t="s">
        <v>119</v>
      </c>
      <c r="L26" s="693"/>
      <c r="M26" s="694"/>
      <c r="N26" s="694"/>
      <c r="O26" s="694"/>
      <c r="P26" s="694"/>
      <c r="Q26" s="695"/>
      <c r="R26" s="666"/>
      <c r="S26" s="667"/>
      <c r="T26" s="668"/>
      <c r="U26" s="680"/>
      <c r="V26" s="681"/>
      <c r="W26" s="684"/>
      <c r="X26" s="685"/>
      <c r="Y26" s="687"/>
      <c r="Z26" s="689"/>
      <c r="AA26" s="672"/>
      <c r="AB26" s="674"/>
      <c r="AC26" s="670"/>
      <c r="AD26" s="672"/>
      <c r="AE26" s="674"/>
      <c r="AF26" s="105"/>
      <c r="AG26" s="101"/>
      <c r="AH26" s="102"/>
      <c r="AI26" s="102"/>
      <c r="AJ26" s="102"/>
      <c r="AK26" s="102"/>
      <c r="AL26" s="102"/>
      <c r="AM26" s="102"/>
      <c r="AN26" s="103"/>
      <c r="AO26" s="697"/>
      <c r="AP26" s="653"/>
      <c r="AQ26" s="77"/>
      <c r="AR26" s="77"/>
    </row>
    <row r="27" spans="1:44" ht="18.75" x14ac:dyDescent="0.2">
      <c r="A27" s="654">
        <v>8</v>
      </c>
      <c r="B27" s="655"/>
      <c r="C27" s="656"/>
      <c r="D27" s="656"/>
      <c r="E27" s="656"/>
      <c r="F27" s="657"/>
      <c r="G27" s="658"/>
      <c r="H27" s="659"/>
      <c r="I27" s="660"/>
      <c r="J27" s="661" t="s">
        <v>121</v>
      </c>
      <c r="K27" s="96" t="s">
        <v>117</v>
      </c>
      <c r="L27" s="658"/>
      <c r="M27" s="659"/>
      <c r="N27" s="659"/>
      <c r="O27" s="659"/>
      <c r="P27" s="659"/>
      <c r="Q27" s="660"/>
      <c r="R27" s="663"/>
      <c r="S27" s="664"/>
      <c r="T27" s="665"/>
      <c r="U27" s="678" t="s">
        <v>120</v>
      </c>
      <c r="V27" s="679"/>
      <c r="W27" s="682" t="s">
        <v>91</v>
      </c>
      <c r="X27" s="683"/>
      <c r="Y27" s="686"/>
      <c r="Z27" s="688"/>
      <c r="AA27" s="671"/>
      <c r="AB27" s="673"/>
      <c r="AC27" s="669"/>
      <c r="AD27" s="671"/>
      <c r="AE27" s="673"/>
      <c r="AF27" s="104"/>
      <c r="AG27" s="97"/>
      <c r="AH27" s="98"/>
      <c r="AI27" s="98"/>
      <c r="AJ27" s="98"/>
      <c r="AK27" s="98"/>
      <c r="AL27" s="98"/>
      <c r="AM27" s="98"/>
      <c r="AN27" s="99"/>
      <c r="AO27" s="697"/>
      <c r="AP27" s="653"/>
      <c r="AQ27" s="77"/>
      <c r="AR27" s="77"/>
    </row>
    <row r="28" spans="1:44" ht="18.75" x14ac:dyDescent="0.2">
      <c r="A28" s="654"/>
      <c r="B28" s="690"/>
      <c r="C28" s="691"/>
      <c r="D28" s="691"/>
      <c r="E28" s="691"/>
      <c r="F28" s="692"/>
      <c r="G28" s="693"/>
      <c r="H28" s="694"/>
      <c r="I28" s="695"/>
      <c r="J28" s="662"/>
      <c r="K28" s="100" t="s">
        <v>119</v>
      </c>
      <c r="L28" s="693"/>
      <c r="M28" s="694"/>
      <c r="N28" s="694"/>
      <c r="O28" s="694"/>
      <c r="P28" s="694"/>
      <c r="Q28" s="695"/>
      <c r="R28" s="666"/>
      <c r="S28" s="667"/>
      <c r="T28" s="668"/>
      <c r="U28" s="680"/>
      <c r="V28" s="681"/>
      <c r="W28" s="684"/>
      <c r="X28" s="685"/>
      <c r="Y28" s="687"/>
      <c r="Z28" s="689"/>
      <c r="AA28" s="672"/>
      <c r="AB28" s="674"/>
      <c r="AC28" s="670"/>
      <c r="AD28" s="672"/>
      <c r="AE28" s="674"/>
      <c r="AF28" s="105"/>
      <c r="AG28" s="101"/>
      <c r="AH28" s="102"/>
      <c r="AI28" s="102"/>
      <c r="AJ28" s="102"/>
      <c r="AK28" s="102"/>
      <c r="AL28" s="102"/>
      <c r="AM28" s="102"/>
      <c r="AN28" s="103"/>
      <c r="AO28" s="697"/>
      <c r="AP28" s="653"/>
      <c r="AQ28" s="77"/>
      <c r="AR28" s="77"/>
    </row>
    <row r="29" spans="1:44" ht="18.75" x14ac:dyDescent="0.2">
      <c r="A29" s="654">
        <v>9</v>
      </c>
      <c r="B29" s="655"/>
      <c r="C29" s="656"/>
      <c r="D29" s="656"/>
      <c r="E29" s="656"/>
      <c r="F29" s="657"/>
      <c r="G29" s="658"/>
      <c r="H29" s="659"/>
      <c r="I29" s="660"/>
      <c r="J29" s="661" t="s">
        <v>121</v>
      </c>
      <c r="K29" s="96" t="s">
        <v>117</v>
      </c>
      <c r="L29" s="658"/>
      <c r="M29" s="659"/>
      <c r="N29" s="659"/>
      <c r="O29" s="659"/>
      <c r="P29" s="659"/>
      <c r="Q29" s="660"/>
      <c r="R29" s="663"/>
      <c r="S29" s="664"/>
      <c r="T29" s="665"/>
      <c r="U29" s="678" t="s">
        <v>120</v>
      </c>
      <c r="V29" s="679"/>
      <c r="W29" s="682" t="s">
        <v>91</v>
      </c>
      <c r="X29" s="683"/>
      <c r="Y29" s="686"/>
      <c r="Z29" s="688"/>
      <c r="AA29" s="671"/>
      <c r="AB29" s="673"/>
      <c r="AC29" s="669"/>
      <c r="AD29" s="671"/>
      <c r="AE29" s="673"/>
      <c r="AF29" s="104"/>
      <c r="AG29" s="97"/>
      <c r="AH29" s="98"/>
      <c r="AI29" s="98"/>
      <c r="AJ29" s="98"/>
      <c r="AK29" s="98"/>
      <c r="AL29" s="98"/>
      <c r="AM29" s="98"/>
      <c r="AN29" s="99"/>
      <c r="AO29" s="697"/>
      <c r="AP29" s="653"/>
      <c r="AQ29" s="77"/>
      <c r="AR29" s="77"/>
    </row>
    <row r="30" spans="1:44" ht="18.75" x14ac:dyDescent="0.2">
      <c r="A30" s="654"/>
      <c r="B30" s="690"/>
      <c r="C30" s="691"/>
      <c r="D30" s="691"/>
      <c r="E30" s="691"/>
      <c r="F30" s="692"/>
      <c r="G30" s="693"/>
      <c r="H30" s="694"/>
      <c r="I30" s="695"/>
      <c r="J30" s="662"/>
      <c r="K30" s="100" t="s">
        <v>119</v>
      </c>
      <c r="L30" s="693"/>
      <c r="M30" s="694"/>
      <c r="N30" s="694"/>
      <c r="O30" s="694"/>
      <c r="P30" s="694"/>
      <c r="Q30" s="695"/>
      <c r="R30" s="666"/>
      <c r="S30" s="667"/>
      <c r="T30" s="668"/>
      <c r="U30" s="680"/>
      <c r="V30" s="681"/>
      <c r="W30" s="684"/>
      <c r="X30" s="685"/>
      <c r="Y30" s="687"/>
      <c r="Z30" s="689"/>
      <c r="AA30" s="672"/>
      <c r="AB30" s="674"/>
      <c r="AC30" s="670"/>
      <c r="AD30" s="672"/>
      <c r="AE30" s="674"/>
      <c r="AF30" s="105"/>
      <c r="AG30" s="101"/>
      <c r="AH30" s="102"/>
      <c r="AI30" s="102"/>
      <c r="AJ30" s="102"/>
      <c r="AK30" s="102"/>
      <c r="AL30" s="102"/>
      <c r="AM30" s="102"/>
      <c r="AN30" s="103"/>
      <c r="AO30" s="697"/>
      <c r="AP30" s="653"/>
      <c r="AQ30" s="77"/>
      <c r="AR30" s="77"/>
    </row>
    <row r="31" spans="1:44" ht="18.75" x14ac:dyDescent="0.2">
      <c r="A31" s="654">
        <v>10</v>
      </c>
      <c r="B31" s="655"/>
      <c r="C31" s="656"/>
      <c r="D31" s="656"/>
      <c r="E31" s="656"/>
      <c r="F31" s="657"/>
      <c r="G31" s="658"/>
      <c r="H31" s="659"/>
      <c r="I31" s="660"/>
      <c r="J31" s="699" t="s">
        <v>121</v>
      </c>
      <c r="K31" s="96" t="s">
        <v>117</v>
      </c>
      <c r="L31" s="658"/>
      <c r="M31" s="659"/>
      <c r="N31" s="659"/>
      <c r="O31" s="659"/>
      <c r="P31" s="659"/>
      <c r="Q31" s="660"/>
      <c r="R31" s="663"/>
      <c r="S31" s="664"/>
      <c r="T31" s="665"/>
      <c r="U31" s="678" t="s">
        <v>120</v>
      </c>
      <c r="V31" s="679"/>
      <c r="W31" s="682" t="s">
        <v>91</v>
      </c>
      <c r="X31" s="683"/>
      <c r="Y31" s="686"/>
      <c r="Z31" s="688"/>
      <c r="AA31" s="671"/>
      <c r="AB31" s="673"/>
      <c r="AC31" s="669"/>
      <c r="AD31" s="671"/>
      <c r="AE31" s="673"/>
      <c r="AF31" s="104"/>
      <c r="AG31" s="97"/>
      <c r="AH31" s="98"/>
      <c r="AI31" s="98"/>
      <c r="AJ31" s="98"/>
      <c r="AK31" s="98"/>
      <c r="AL31" s="98"/>
      <c r="AM31" s="98"/>
      <c r="AN31" s="99"/>
      <c r="AO31" s="697"/>
      <c r="AP31" s="653"/>
      <c r="AQ31" s="77"/>
      <c r="AR31" s="77"/>
    </row>
    <row r="32" spans="1:44" ht="19.5" thickBot="1" x14ac:dyDescent="0.25">
      <c r="A32" s="698"/>
      <c r="B32" s="704"/>
      <c r="C32" s="705"/>
      <c r="D32" s="705"/>
      <c r="E32" s="705"/>
      <c r="F32" s="706"/>
      <c r="G32" s="707"/>
      <c r="H32" s="708"/>
      <c r="I32" s="709"/>
      <c r="J32" s="700"/>
      <c r="K32" s="106" t="s">
        <v>119</v>
      </c>
      <c r="L32" s="707"/>
      <c r="M32" s="708"/>
      <c r="N32" s="708"/>
      <c r="O32" s="708"/>
      <c r="P32" s="708"/>
      <c r="Q32" s="709"/>
      <c r="R32" s="701"/>
      <c r="S32" s="702"/>
      <c r="T32" s="703"/>
      <c r="U32" s="710"/>
      <c r="V32" s="711"/>
      <c r="W32" s="712"/>
      <c r="X32" s="713"/>
      <c r="Y32" s="687"/>
      <c r="Z32" s="689"/>
      <c r="AA32" s="672"/>
      <c r="AB32" s="674"/>
      <c r="AC32" s="670"/>
      <c r="AD32" s="672"/>
      <c r="AE32" s="674"/>
      <c r="AF32" s="105"/>
      <c r="AG32" s="101"/>
      <c r="AH32" s="102"/>
      <c r="AI32" s="102"/>
      <c r="AJ32" s="102"/>
      <c r="AK32" s="102"/>
      <c r="AL32" s="102"/>
      <c r="AM32" s="102"/>
      <c r="AN32" s="103"/>
      <c r="AO32" s="697"/>
      <c r="AP32" s="653"/>
      <c r="AQ32" s="77"/>
      <c r="AR32" s="77"/>
    </row>
    <row r="33" spans="1:44" ht="32.25" customHeight="1" x14ac:dyDescent="0.2">
      <c r="A33" s="107"/>
      <c r="B33" s="76"/>
      <c r="C33" s="76"/>
      <c r="D33" s="76"/>
      <c r="E33" s="76"/>
      <c r="F33" s="76"/>
      <c r="G33" s="76"/>
      <c r="H33" s="76"/>
      <c r="I33" s="714" t="s">
        <v>122</v>
      </c>
      <c r="J33" s="714"/>
      <c r="K33" s="714"/>
      <c r="L33" s="714"/>
      <c r="M33" s="714"/>
      <c r="N33" s="714"/>
      <c r="O33" s="714"/>
      <c r="P33" s="714"/>
      <c r="Q33" s="714"/>
      <c r="R33" s="714"/>
      <c r="S33" s="76"/>
      <c r="T33" s="715" t="s">
        <v>123</v>
      </c>
      <c r="U33" s="715"/>
      <c r="V33" s="715"/>
      <c r="W33" s="715"/>
      <c r="X33" s="108"/>
      <c r="Y33" s="109"/>
      <c r="Z33" s="110"/>
      <c r="AA33" s="111"/>
      <c r="AB33" s="112"/>
      <c r="AC33" s="110"/>
      <c r="AD33" s="111"/>
      <c r="AE33" s="112"/>
      <c r="AF33" s="113"/>
      <c r="AG33" s="114">
        <v>9</v>
      </c>
      <c r="AH33" s="115">
        <v>9</v>
      </c>
      <c r="AI33" s="115">
        <v>9</v>
      </c>
      <c r="AJ33" s="115">
        <v>9</v>
      </c>
      <c r="AK33" s="115">
        <v>9</v>
      </c>
      <c r="AL33" s="115">
        <v>9</v>
      </c>
      <c r="AM33" s="115">
        <v>9</v>
      </c>
      <c r="AN33" s="116">
        <v>9</v>
      </c>
      <c r="AO33" s="92"/>
      <c r="AP33" s="117"/>
      <c r="AQ33" s="77"/>
      <c r="AR33" s="77"/>
    </row>
    <row r="34" spans="1:44" ht="30" customHeight="1" x14ac:dyDescent="0.2">
      <c r="A34" s="107" t="s">
        <v>124</v>
      </c>
      <c r="B34" s="76"/>
      <c r="C34" s="76"/>
      <c r="D34" s="76"/>
      <c r="E34" s="118"/>
      <c r="F34" s="76"/>
      <c r="G34" s="76"/>
      <c r="H34" s="76"/>
      <c r="I34" s="76"/>
      <c r="J34" s="716" t="s">
        <v>125</v>
      </c>
      <c r="K34" s="717"/>
      <c r="L34" s="119"/>
      <c r="M34" s="120"/>
      <c r="N34" s="119"/>
      <c r="O34" s="120"/>
      <c r="P34" s="119"/>
      <c r="Q34" s="120"/>
      <c r="R34" s="90"/>
      <c r="S34" s="76"/>
      <c r="T34" s="718" t="s">
        <v>126</v>
      </c>
      <c r="U34" s="718"/>
      <c r="V34" s="718"/>
      <c r="W34" s="718"/>
      <c r="X34" s="121"/>
      <c r="Y34" s="109"/>
      <c r="Z34" s="110"/>
      <c r="AA34" s="111"/>
      <c r="AB34" s="112"/>
      <c r="AC34" s="110"/>
      <c r="AD34" s="111"/>
      <c r="AE34" s="112"/>
      <c r="AF34" s="122"/>
      <c r="AG34" s="719" t="s">
        <v>127</v>
      </c>
      <c r="AH34" s="719"/>
      <c r="AI34" s="719"/>
      <c r="AJ34" s="719"/>
      <c r="AK34" s="719"/>
      <c r="AL34" s="719"/>
      <c r="AM34" s="719"/>
      <c r="AN34" s="719"/>
      <c r="AO34" s="719"/>
      <c r="AP34" s="123"/>
      <c r="AQ34" s="77"/>
      <c r="AR34" s="77"/>
    </row>
    <row r="35" spans="1:44" ht="40.5" customHeight="1" x14ac:dyDescent="0.2">
      <c r="A35" s="124" t="s">
        <v>128</v>
      </c>
      <c r="B35" s="125"/>
      <c r="C35" s="126"/>
      <c r="D35" s="126"/>
      <c r="E35" s="126"/>
      <c r="F35" s="127"/>
      <c r="G35" s="128"/>
      <c r="H35" s="128"/>
      <c r="I35" s="76"/>
      <c r="J35" s="720" t="s">
        <v>129</v>
      </c>
      <c r="K35" s="721"/>
      <c r="L35" s="722" t="s">
        <v>130</v>
      </c>
      <c r="M35" s="723"/>
      <c r="N35" s="724"/>
      <c r="O35" s="129"/>
      <c r="P35" s="130"/>
      <c r="Q35" s="131"/>
      <c r="R35" s="132"/>
      <c r="S35" s="76"/>
      <c r="T35" s="725" t="s">
        <v>131</v>
      </c>
      <c r="U35" s="725"/>
      <c r="V35" s="725"/>
      <c r="W35" s="725"/>
      <c r="X35" s="121"/>
      <c r="Y35" s="109"/>
      <c r="Z35" s="110"/>
      <c r="AA35" s="111"/>
      <c r="AB35" s="112"/>
      <c r="AC35" s="110"/>
      <c r="AD35" s="111"/>
      <c r="AE35" s="112"/>
      <c r="AF35" s="133"/>
      <c r="AG35" s="134"/>
      <c r="AH35" s="135"/>
      <c r="AI35" s="135"/>
      <c r="AJ35" s="135"/>
      <c r="AK35" s="135"/>
      <c r="AL35" s="135"/>
      <c r="AM35" s="135"/>
      <c r="AN35" s="135"/>
      <c r="AO35" s="135"/>
      <c r="AP35" s="109"/>
      <c r="AQ35" s="77"/>
      <c r="AR35" s="77"/>
    </row>
  </sheetData>
  <mergeCells count="245">
    <mergeCell ref="I33:R33"/>
    <mergeCell ref="T33:W33"/>
    <mergeCell ref="J34:K34"/>
    <mergeCell ref="T34:W34"/>
    <mergeCell ref="AG34:AO34"/>
    <mergeCell ref="J35:K35"/>
    <mergeCell ref="L35:N35"/>
    <mergeCell ref="T35:W35"/>
    <mergeCell ref="AC31:AC32"/>
    <mergeCell ref="AD31:AD32"/>
    <mergeCell ref="AE31:AE32"/>
    <mergeCell ref="AO31:AO32"/>
    <mergeCell ref="AP31:AP32"/>
    <mergeCell ref="B32:F32"/>
    <mergeCell ref="G32:I32"/>
    <mergeCell ref="L32:Q32"/>
    <mergeCell ref="U31:V32"/>
    <mergeCell ref="W31:X32"/>
    <mergeCell ref="Y31:Y32"/>
    <mergeCell ref="Z31:Z32"/>
    <mergeCell ref="AA31:AA32"/>
    <mergeCell ref="AB31:AB32"/>
    <mergeCell ref="A31:A32"/>
    <mergeCell ref="B31:F31"/>
    <mergeCell ref="G31:I31"/>
    <mergeCell ref="J31:J32"/>
    <mergeCell ref="L31:Q31"/>
    <mergeCell ref="R31:T32"/>
    <mergeCell ref="AC29:AC30"/>
    <mergeCell ref="AD29:AD30"/>
    <mergeCell ref="AE29:AE30"/>
    <mergeCell ref="A29:A30"/>
    <mergeCell ref="AO29:AO30"/>
    <mergeCell ref="AP29:AP30"/>
    <mergeCell ref="B30:F30"/>
    <mergeCell ref="G30:I30"/>
    <mergeCell ref="L30:Q30"/>
    <mergeCell ref="U29:V30"/>
    <mergeCell ref="W29:X30"/>
    <mergeCell ref="Y29:Y30"/>
    <mergeCell ref="Z29:Z30"/>
    <mergeCell ref="AA29:AA30"/>
    <mergeCell ref="AB29:AB30"/>
    <mergeCell ref="B29:F29"/>
    <mergeCell ref="G29:I29"/>
    <mergeCell ref="J29:J30"/>
    <mergeCell ref="L29:Q29"/>
    <mergeCell ref="R29:T30"/>
    <mergeCell ref="AO27:AO28"/>
    <mergeCell ref="AP27:AP28"/>
    <mergeCell ref="B28:F28"/>
    <mergeCell ref="G28:I28"/>
    <mergeCell ref="L28:Q28"/>
    <mergeCell ref="U27:V28"/>
    <mergeCell ref="W27:X28"/>
    <mergeCell ref="Y27:Y28"/>
    <mergeCell ref="Z27:Z28"/>
    <mergeCell ref="AA27:AA28"/>
    <mergeCell ref="AB27:AB28"/>
    <mergeCell ref="A27:A28"/>
    <mergeCell ref="B27:F27"/>
    <mergeCell ref="G27:I27"/>
    <mergeCell ref="J27:J28"/>
    <mergeCell ref="L27:Q27"/>
    <mergeCell ref="R27:T28"/>
    <mergeCell ref="AC25:AC26"/>
    <mergeCell ref="AD25:AD26"/>
    <mergeCell ref="AE25:AE26"/>
    <mergeCell ref="A25:A26"/>
    <mergeCell ref="AC27:AC28"/>
    <mergeCell ref="AD27:AD28"/>
    <mergeCell ref="AE27:AE28"/>
    <mergeCell ref="AO25:AO26"/>
    <mergeCell ref="AP25:AP26"/>
    <mergeCell ref="B26:F26"/>
    <mergeCell ref="G26:I26"/>
    <mergeCell ref="L26:Q26"/>
    <mergeCell ref="U25:V26"/>
    <mergeCell ref="W25:X26"/>
    <mergeCell ref="Y25:Y26"/>
    <mergeCell ref="Z25:Z26"/>
    <mergeCell ref="AA25:AA26"/>
    <mergeCell ref="AB25:AB26"/>
    <mergeCell ref="B25:F25"/>
    <mergeCell ref="G25:I25"/>
    <mergeCell ref="J25:J26"/>
    <mergeCell ref="L25:Q25"/>
    <mergeCell ref="R25:T26"/>
    <mergeCell ref="AO23:AO24"/>
    <mergeCell ref="AP23:AP24"/>
    <mergeCell ref="B24:F24"/>
    <mergeCell ref="G24:I24"/>
    <mergeCell ref="L24:Q24"/>
    <mergeCell ref="U23:V24"/>
    <mergeCell ref="W23:X24"/>
    <mergeCell ref="Y23:Y24"/>
    <mergeCell ref="Z23:Z24"/>
    <mergeCell ref="AA23:AA24"/>
    <mergeCell ref="AB23:AB24"/>
    <mergeCell ref="A23:A24"/>
    <mergeCell ref="B23:F23"/>
    <mergeCell ref="G23:I23"/>
    <mergeCell ref="J23:J24"/>
    <mergeCell ref="L23:Q23"/>
    <mergeCell ref="R23:T24"/>
    <mergeCell ref="AC21:AC22"/>
    <mergeCell ref="AD21:AD22"/>
    <mergeCell ref="AE21:AE22"/>
    <mergeCell ref="A21:A22"/>
    <mergeCell ref="AC23:AC24"/>
    <mergeCell ref="AD23:AD24"/>
    <mergeCell ref="AE23:AE24"/>
    <mergeCell ref="B22:F22"/>
    <mergeCell ref="G22:I22"/>
    <mergeCell ref="L22:Q22"/>
    <mergeCell ref="U21:V22"/>
    <mergeCell ref="W21:X22"/>
    <mergeCell ref="Y21:Y22"/>
    <mergeCell ref="Z21:Z22"/>
    <mergeCell ref="AA21:AA22"/>
    <mergeCell ref="AB21:AB22"/>
    <mergeCell ref="B21:F21"/>
    <mergeCell ref="G21:I21"/>
    <mergeCell ref="J21:J22"/>
    <mergeCell ref="L21:Q21"/>
    <mergeCell ref="R21:T22"/>
    <mergeCell ref="L20:Q20"/>
    <mergeCell ref="U19:V20"/>
    <mergeCell ref="W19:X20"/>
    <mergeCell ref="Y19:Y20"/>
    <mergeCell ref="Z19:Z20"/>
    <mergeCell ref="AA19:AA20"/>
    <mergeCell ref="AO21:AO22"/>
    <mergeCell ref="AP21:AP22"/>
    <mergeCell ref="AO17:AO18"/>
    <mergeCell ref="AP17:AP18"/>
    <mergeCell ref="R17:T18"/>
    <mergeCell ref="U17:V18"/>
    <mergeCell ref="W17:X18"/>
    <mergeCell ref="Y17:Y18"/>
    <mergeCell ref="Z17:Z18"/>
    <mergeCell ref="AA17:AA18"/>
    <mergeCell ref="AE19:AE20"/>
    <mergeCell ref="AO19:AO20"/>
    <mergeCell ref="AP19:AP20"/>
    <mergeCell ref="AE17:AE18"/>
    <mergeCell ref="A19:A20"/>
    <mergeCell ref="B19:F19"/>
    <mergeCell ref="G19:I19"/>
    <mergeCell ref="J19:J20"/>
    <mergeCell ref="L19:Q19"/>
    <mergeCell ref="R19:T20"/>
    <mergeCell ref="AB17:AB18"/>
    <mergeCell ref="AC17:AC18"/>
    <mergeCell ref="AD17:AD18"/>
    <mergeCell ref="AC19:AC20"/>
    <mergeCell ref="AD19:AD20"/>
    <mergeCell ref="B20:F20"/>
    <mergeCell ref="G20:I20"/>
    <mergeCell ref="A17:A18"/>
    <mergeCell ref="B17:F17"/>
    <mergeCell ref="G17:I17"/>
    <mergeCell ref="J17:J18"/>
    <mergeCell ref="L17:Q17"/>
    <mergeCell ref="B18:F18"/>
    <mergeCell ref="G18:I18"/>
    <mergeCell ref="L18:Q18"/>
    <mergeCell ref="AB19:AB20"/>
    <mergeCell ref="AC15:AC16"/>
    <mergeCell ref="AD15:AD16"/>
    <mergeCell ref="AE15:AE16"/>
    <mergeCell ref="AO15:AO16"/>
    <mergeCell ref="AP15:AP16"/>
    <mergeCell ref="R15:T16"/>
    <mergeCell ref="U15:V16"/>
    <mergeCell ref="W15:X16"/>
    <mergeCell ref="Y15:Y16"/>
    <mergeCell ref="Z15:Z16"/>
    <mergeCell ref="AA15:AA16"/>
    <mergeCell ref="L14:Q14"/>
    <mergeCell ref="A15:A16"/>
    <mergeCell ref="B15:F15"/>
    <mergeCell ref="G15:I15"/>
    <mergeCell ref="J15:J16"/>
    <mergeCell ref="L15:Q15"/>
    <mergeCell ref="B16:F16"/>
    <mergeCell ref="G16:I16"/>
    <mergeCell ref="AB15:AB16"/>
    <mergeCell ref="L16:Q16"/>
    <mergeCell ref="Z11:AE12"/>
    <mergeCell ref="AF11:AF12"/>
    <mergeCell ref="AG11:AN12"/>
    <mergeCell ref="AP11:AP12"/>
    <mergeCell ref="A13:A14"/>
    <mergeCell ref="B13:F13"/>
    <mergeCell ref="G13:I13"/>
    <mergeCell ref="J13:J14"/>
    <mergeCell ref="L13:Q13"/>
    <mergeCell ref="R13:T14"/>
    <mergeCell ref="AC13:AC14"/>
    <mergeCell ref="AD13:AD14"/>
    <mergeCell ref="AE13:AE14"/>
    <mergeCell ref="AF13:AF14"/>
    <mergeCell ref="AO13:AO14"/>
    <mergeCell ref="AP13:AP14"/>
    <mergeCell ref="U13:V14"/>
    <mergeCell ref="W13:X14"/>
    <mergeCell ref="Y13:Y14"/>
    <mergeCell ref="Z13:Z14"/>
    <mergeCell ref="AA13:AA14"/>
    <mergeCell ref="AB13:AB14"/>
    <mergeCell ref="B14:F14"/>
    <mergeCell ref="G14:I14"/>
    <mergeCell ref="A11:F12"/>
    <mergeCell ref="G11:I12"/>
    <mergeCell ref="J11:K12"/>
    <mergeCell ref="L11:Q12"/>
    <mergeCell ref="R11:T12"/>
    <mergeCell ref="U11:V12"/>
    <mergeCell ref="W11:X12"/>
    <mergeCell ref="Y11:Y12"/>
    <mergeCell ref="A7:B9"/>
    <mergeCell ref="C7:E9"/>
    <mergeCell ref="F7:F9"/>
    <mergeCell ref="G7:G9"/>
    <mergeCell ref="H7:H9"/>
    <mergeCell ref="I7:R9"/>
    <mergeCell ref="Z4:AD5"/>
    <mergeCell ref="AE4:AE7"/>
    <mergeCell ref="AG4:AO9"/>
    <mergeCell ref="S6:U7"/>
    <mergeCell ref="V6:Y7"/>
    <mergeCell ref="Z6:AD9"/>
    <mergeCell ref="S8:U9"/>
    <mergeCell ref="V8:Y9"/>
    <mergeCell ref="AE8:AE9"/>
    <mergeCell ref="D1:G1"/>
    <mergeCell ref="D2:D3"/>
    <mergeCell ref="E2:G3"/>
    <mergeCell ref="A4:B6"/>
    <mergeCell ref="C4:G6"/>
    <mergeCell ref="H4:H6"/>
    <mergeCell ref="I4:R6"/>
    <mergeCell ref="S4:U5"/>
    <mergeCell ref="V4:Y5"/>
  </mergeCells>
  <phoneticPr fontId="1"/>
  <pageMargins left="0.7" right="0.7" top="0.75" bottom="0.75" header="0.3" footer="0.3"/>
  <pageSetup paperSize="9" scale="78" orientation="landscape"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0800-000000000000}">
          <xm:sqref>AG13 KC13 TY13 ADU13 ANQ13 AXM13 BHI13 BRE13 CBA13 CKW13 CUS13 DEO13 DOK13 DYG13 EIC13 ERY13 FBU13 FLQ13 FVM13 GFI13 GPE13 GZA13 HIW13 HSS13 ICO13 IMK13 IWG13 JGC13 JPY13 JZU13 KJQ13 KTM13 LDI13 LNE13 LXA13 MGW13 MQS13 NAO13 NKK13 NUG13 OEC13 ONY13 OXU13 PHQ13 PRM13 QBI13 QLE13 QVA13 REW13 ROS13 RYO13 SIK13 SSG13 TCC13 TLY13 TVU13 UFQ13 UPM13 UZI13 VJE13 VTA13 WCW13 WMS13 WWO13 AG65549 KC65549 TY65549 ADU65549 ANQ65549 AXM65549 BHI65549 BRE65549 CBA65549 CKW65549 CUS65549 DEO65549 DOK65549 DYG65549 EIC65549 ERY65549 FBU65549 FLQ65549 FVM65549 GFI65549 GPE65549 GZA65549 HIW65549 HSS65549 ICO65549 IMK65549 IWG65549 JGC65549 JPY65549 JZU65549 KJQ65549 KTM65549 LDI65549 LNE65549 LXA65549 MGW65549 MQS65549 NAO65549 NKK65549 NUG65549 OEC65549 ONY65549 OXU65549 PHQ65549 PRM65549 QBI65549 QLE65549 QVA65549 REW65549 ROS65549 RYO65549 SIK65549 SSG65549 TCC65549 TLY65549 TVU65549 UFQ65549 UPM65549 UZI65549 VJE65549 VTA65549 WCW65549 WMS65549 WWO65549 AG131085 KC131085 TY131085 ADU131085 ANQ131085 AXM131085 BHI131085 BRE131085 CBA131085 CKW131085 CUS131085 DEO131085 DOK131085 DYG131085 EIC131085 ERY131085 FBU131085 FLQ131085 FVM131085 GFI131085 GPE131085 GZA131085 HIW131085 HSS131085 ICO131085 IMK131085 IWG131085 JGC131085 JPY131085 JZU131085 KJQ131085 KTM131085 LDI131085 LNE131085 LXA131085 MGW131085 MQS131085 NAO131085 NKK131085 NUG131085 OEC131085 ONY131085 OXU131085 PHQ131085 PRM131085 QBI131085 QLE131085 QVA131085 REW131085 ROS131085 RYO131085 SIK131085 SSG131085 TCC131085 TLY131085 TVU131085 UFQ131085 UPM131085 UZI131085 VJE131085 VTA131085 WCW131085 WMS131085 WWO131085 AG196621 KC196621 TY196621 ADU196621 ANQ196621 AXM196621 BHI196621 BRE196621 CBA196621 CKW196621 CUS196621 DEO196621 DOK196621 DYG196621 EIC196621 ERY196621 FBU196621 FLQ196621 FVM196621 GFI196621 GPE196621 GZA196621 HIW196621 HSS196621 ICO196621 IMK196621 IWG196621 JGC196621 JPY196621 JZU196621 KJQ196621 KTM196621 LDI196621 LNE196621 LXA196621 MGW196621 MQS196621 NAO196621 NKK196621 NUG196621 OEC196621 ONY196621 OXU196621 PHQ196621 PRM196621 QBI196621 QLE196621 QVA196621 REW196621 ROS196621 RYO196621 SIK196621 SSG196621 TCC196621 TLY196621 TVU196621 UFQ196621 UPM196621 UZI196621 VJE196621 VTA196621 WCW196621 WMS196621 WWO196621 AG262157 KC262157 TY262157 ADU262157 ANQ262157 AXM262157 BHI262157 BRE262157 CBA262157 CKW262157 CUS262157 DEO262157 DOK262157 DYG262157 EIC262157 ERY262157 FBU262157 FLQ262157 FVM262157 GFI262157 GPE262157 GZA262157 HIW262157 HSS262157 ICO262157 IMK262157 IWG262157 JGC262157 JPY262157 JZU262157 KJQ262157 KTM262157 LDI262157 LNE262157 LXA262157 MGW262157 MQS262157 NAO262157 NKK262157 NUG262157 OEC262157 ONY262157 OXU262157 PHQ262157 PRM262157 QBI262157 QLE262157 QVA262157 REW262157 ROS262157 RYO262157 SIK262157 SSG262157 TCC262157 TLY262157 TVU262157 UFQ262157 UPM262157 UZI262157 VJE262157 VTA262157 WCW262157 WMS262157 WWO262157 AG327693 KC327693 TY327693 ADU327693 ANQ327693 AXM327693 BHI327693 BRE327693 CBA327693 CKW327693 CUS327693 DEO327693 DOK327693 DYG327693 EIC327693 ERY327693 FBU327693 FLQ327693 FVM327693 GFI327693 GPE327693 GZA327693 HIW327693 HSS327693 ICO327693 IMK327693 IWG327693 JGC327693 JPY327693 JZU327693 KJQ327693 KTM327693 LDI327693 LNE327693 LXA327693 MGW327693 MQS327693 NAO327693 NKK327693 NUG327693 OEC327693 ONY327693 OXU327693 PHQ327693 PRM327693 QBI327693 QLE327693 QVA327693 REW327693 ROS327693 RYO327693 SIK327693 SSG327693 TCC327693 TLY327693 TVU327693 UFQ327693 UPM327693 UZI327693 VJE327693 VTA327693 WCW327693 WMS327693 WWO327693 AG393229 KC393229 TY393229 ADU393229 ANQ393229 AXM393229 BHI393229 BRE393229 CBA393229 CKW393229 CUS393229 DEO393229 DOK393229 DYG393229 EIC393229 ERY393229 FBU393229 FLQ393229 FVM393229 GFI393229 GPE393229 GZA393229 HIW393229 HSS393229 ICO393229 IMK393229 IWG393229 JGC393229 JPY393229 JZU393229 KJQ393229 KTM393229 LDI393229 LNE393229 LXA393229 MGW393229 MQS393229 NAO393229 NKK393229 NUG393229 OEC393229 ONY393229 OXU393229 PHQ393229 PRM393229 QBI393229 QLE393229 QVA393229 REW393229 ROS393229 RYO393229 SIK393229 SSG393229 TCC393229 TLY393229 TVU393229 UFQ393229 UPM393229 UZI393229 VJE393229 VTA393229 WCW393229 WMS393229 WWO393229 AG458765 KC458765 TY458765 ADU458765 ANQ458765 AXM458765 BHI458765 BRE458765 CBA458765 CKW458765 CUS458765 DEO458765 DOK458765 DYG458765 EIC458765 ERY458765 FBU458765 FLQ458765 FVM458765 GFI458765 GPE458765 GZA458765 HIW458765 HSS458765 ICO458765 IMK458765 IWG458765 JGC458765 JPY458765 JZU458765 KJQ458765 KTM458765 LDI458765 LNE458765 LXA458765 MGW458765 MQS458765 NAO458765 NKK458765 NUG458765 OEC458765 ONY458765 OXU458765 PHQ458765 PRM458765 QBI458765 QLE458765 QVA458765 REW458765 ROS458765 RYO458765 SIK458765 SSG458765 TCC458765 TLY458765 TVU458765 UFQ458765 UPM458765 UZI458765 VJE458765 VTA458765 WCW458765 WMS458765 WWO458765 AG524301 KC524301 TY524301 ADU524301 ANQ524301 AXM524301 BHI524301 BRE524301 CBA524301 CKW524301 CUS524301 DEO524301 DOK524301 DYG524301 EIC524301 ERY524301 FBU524301 FLQ524301 FVM524301 GFI524301 GPE524301 GZA524301 HIW524301 HSS524301 ICO524301 IMK524301 IWG524301 JGC524301 JPY524301 JZU524301 KJQ524301 KTM524301 LDI524301 LNE524301 LXA524301 MGW524301 MQS524301 NAO524301 NKK524301 NUG524301 OEC524301 ONY524301 OXU524301 PHQ524301 PRM524301 QBI524301 QLE524301 QVA524301 REW524301 ROS524301 RYO524301 SIK524301 SSG524301 TCC524301 TLY524301 TVU524301 UFQ524301 UPM524301 UZI524301 VJE524301 VTA524301 WCW524301 WMS524301 WWO524301 AG589837 KC589837 TY589837 ADU589837 ANQ589837 AXM589837 BHI589837 BRE589837 CBA589837 CKW589837 CUS589837 DEO589837 DOK589837 DYG589837 EIC589837 ERY589837 FBU589837 FLQ589837 FVM589837 GFI589837 GPE589837 GZA589837 HIW589837 HSS589837 ICO589837 IMK589837 IWG589837 JGC589837 JPY589837 JZU589837 KJQ589837 KTM589837 LDI589837 LNE589837 LXA589837 MGW589837 MQS589837 NAO589837 NKK589837 NUG589837 OEC589837 ONY589837 OXU589837 PHQ589837 PRM589837 QBI589837 QLE589837 QVA589837 REW589837 ROS589837 RYO589837 SIK589837 SSG589837 TCC589837 TLY589837 TVU589837 UFQ589837 UPM589837 UZI589837 VJE589837 VTA589837 WCW589837 WMS589837 WWO589837 AG655373 KC655373 TY655373 ADU655373 ANQ655373 AXM655373 BHI655373 BRE655373 CBA655373 CKW655373 CUS655373 DEO655373 DOK655373 DYG655373 EIC655373 ERY655373 FBU655373 FLQ655373 FVM655373 GFI655373 GPE655373 GZA655373 HIW655373 HSS655373 ICO655373 IMK655373 IWG655373 JGC655373 JPY655373 JZU655373 KJQ655373 KTM655373 LDI655373 LNE655373 LXA655373 MGW655373 MQS655373 NAO655373 NKK655373 NUG655373 OEC655373 ONY655373 OXU655373 PHQ655373 PRM655373 QBI655373 QLE655373 QVA655373 REW655373 ROS655373 RYO655373 SIK655373 SSG655373 TCC655373 TLY655373 TVU655373 UFQ655373 UPM655373 UZI655373 VJE655373 VTA655373 WCW655373 WMS655373 WWO655373 AG720909 KC720909 TY720909 ADU720909 ANQ720909 AXM720909 BHI720909 BRE720909 CBA720909 CKW720909 CUS720909 DEO720909 DOK720909 DYG720909 EIC720909 ERY720909 FBU720909 FLQ720909 FVM720909 GFI720909 GPE720909 GZA720909 HIW720909 HSS720909 ICO720909 IMK720909 IWG720909 JGC720909 JPY720909 JZU720909 KJQ720909 KTM720909 LDI720909 LNE720909 LXA720909 MGW720909 MQS720909 NAO720909 NKK720909 NUG720909 OEC720909 ONY720909 OXU720909 PHQ720909 PRM720909 QBI720909 QLE720909 QVA720909 REW720909 ROS720909 RYO720909 SIK720909 SSG720909 TCC720909 TLY720909 TVU720909 UFQ720909 UPM720909 UZI720909 VJE720909 VTA720909 WCW720909 WMS720909 WWO720909 AG786445 KC786445 TY786445 ADU786445 ANQ786445 AXM786445 BHI786445 BRE786445 CBA786445 CKW786445 CUS786445 DEO786445 DOK786445 DYG786445 EIC786445 ERY786445 FBU786445 FLQ786445 FVM786445 GFI786445 GPE786445 GZA786445 HIW786445 HSS786445 ICO786445 IMK786445 IWG786445 JGC786445 JPY786445 JZU786445 KJQ786445 KTM786445 LDI786445 LNE786445 LXA786445 MGW786445 MQS786445 NAO786445 NKK786445 NUG786445 OEC786445 ONY786445 OXU786445 PHQ786445 PRM786445 QBI786445 QLE786445 QVA786445 REW786445 ROS786445 RYO786445 SIK786445 SSG786445 TCC786445 TLY786445 TVU786445 UFQ786445 UPM786445 UZI786445 VJE786445 VTA786445 WCW786445 WMS786445 WWO786445 AG851981 KC851981 TY851981 ADU851981 ANQ851981 AXM851981 BHI851981 BRE851981 CBA851981 CKW851981 CUS851981 DEO851981 DOK851981 DYG851981 EIC851981 ERY851981 FBU851981 FLQ851981 FVM851981 GFI851981 GPE851981 GZA851981 HIW851981 HSS851981 ICO851981 IMK851981 IWG851981 JGC851981 JPY851981 JZU851981 KJQ851981 KTM851981 LDI851981 LNE851981 LXA851981 MGW851981 MQS851981 NAO851981 NKK851981 NUG851981 OEC851981 ONY851981 OXU851981 PHQ851981 PRM851981 QBI851981 QLE851981 QVA851981 REW851981 ROS851981 RYO851981 SIK851981 SSG851981 TCC851981 TLY851981 TVU851981 UFQ851981 UPM851981 UZI851981 VJE851981 VTA851981 WCW851981 WMS851981 WWO851981 AG917517 KC917517 TY917517 ADU917517 ANQ917517 AXM917517 BHI917517 BRE917517 CBA917517 CKW917517 CUS917517 DEO917517 DOK917517 DYG917517 EIC917517 ERY917517 FBU917517 FLQ917517 FVM917517 GFI917517 GPE917517 GZA917517 HIW917517 HSS917517 ICO917517 IMK917517 IWG917517 JGC917517 JPY917517 JZU917517 KJQ917517 KTM917517 LDI917517 LNE917517 LXA917517 MGW917517 MQS917517 NAO917517 NKK917517 NUG917517 OEC917517 ONY917517 OXU917517 PHQ917517 PRM917517 QBI917517 QLE917517 QVA917517 REW917517 ROS917517 RYO917517 SIK917517 SSG917517 TCC917517 TLY917517 TVU917517 UFQ917517 UPM917517 UZI917517 VJE917517 VTA917517 WCW917517 WMS917517 WWO917517 AG983053 KC983053 TY983053 ADU983053 ANQ983053 AXM983053 BHI983053 BRE983053 CBA983053 CKW983053 CUS983053 DEO983053 DOK983053 DYG983053 EIC983053 ERY983053 FBU983053 FLQ983053 FVM983053 GFI983053 GPE983053 GZA983053 HIW983053 HSS983053 ICO983053 IMK983053 IWG983053 JGC983053 JPY983053 JZU983053 KJQ983053 KTM983053 LDI983053 LNE983053 LXA983053 MGW983053 MQS983053 NAO983053 NKK983053 NUG983053 OEC983053 ONY983053 OXU983053 PHQ983053 PRM983053 QBI983053 QLE983053 QVA983053 REW983053 ROS983053 RYO983053 SIK983053 SSG983053 TCC983053 TLY983053 TVU983053 UFQ983053 UPM983053 UZI983053 VJE983053 VTA983053 WCW983053 WMS983053 WWO983053 AG31 KC31 TY31 ADU31 ANQ31 AXM31 BHI31 BRE31 CBA31 CKW31 CUS31 DEO31 DOK31 DYG31 EIC31 ERY31 FBU31 FLQ31 FVM31 GFI31 GPE31 GZA31 HIW31 HSS31 ICO31 IMK31 IWG31 JGC31 JPY31 JZU31 KJQ31 KTM31 LDI31 LNE31 LXA31 MGW31 MQS31 NAO31 NKK31 NUG31 OEC31 ONY31 OXU31 PHQ31 PRM31 QBI31 QLE31 QVA31 REW31 ROS31 RYO31 SIK31 SSG31 TCC31 TLY31 TVU31 UFQ31 UPM31 UZI31 VJE31 VTA31 WCW31 WMS31 WWO31 AG65567 KC65567 TY65567 ADU65567 ANQ65567 AXM65567 BHI65567 BRE65567 CBA65567 CKW65567 CUS65567 DEO65567 DOK65567 DYG65567 EIC65567 ERY65567 FBU65567 FLQ65567 FVM65567 GFI65567 GPE65567 GZA65567 HIW65567 HSS65567 ICO65567 IMK65567 IWG65567 JGC65567 JPY65567 JZU65567 KJQ65567 KTM65567 LDI65567 LNE65567 LXA65567 MGW65567 MQS65567 NAO65567 NKK65567 NUG65567 OEC65567 ONY65567 OXU65567 PHQ65567 PRM65567 QBI65567 QLE65567 QVA65567 REW65567 ROS65567 RYO65567 SIK65567 SSG65567 TCC65567 TLY65567 TVU65567 UFQ65567 UPM65567 UZI65567 VJE65567 VTA65567 WCW65567 WMS65567 WWO65567 AG131103 KC131103 TY131103 ADU131103 ANQ131103 AXM131103 BHI131103 BRE131103 CBA131103 CKW131103 CUS131103 DEO131103 DOK131103 DYG131103 EIC131103 ERY131103 FBU131103 FLQ131103 FVM131103 GFI131103 GPE131103 GZA131103 HIW131103 HSS131103 ICO131103 IMK131103 IWG131103 JGC131103 JPY131103 JZU131103 KJQ131103 KTM131103 LDI131103 LNE131103 LXA131103 MGW131103 MQS131103 NAO131103 NKK131103 NUG131103 OEC131103 ONY131103 OXU131103 PHQ131103 PRM131103 QBI131103 QLE131103 QVA131103 REW131103 ROS131103 RYO131103 SIK131103 SSG131103 TCC131103 TLY131103 TVU131103 UFQ131103 UPM131103 UZI131103 VJE131103 VTA131103 WCW131103 WMS131103 WWO131103 AG196639 KC196639 TY196639 ADU196639 ANQ196639 AXM196639 BHI196639 BRE196639 CBA196639 CKW196639 CUS196639 DEO196639 DOK196639 DYG196639 EIC196639 ERY196639 FBU196639 FLQ196639 FVM196639 GFI196639 GPE196639 GZA196639 HIW196639 HSS196639 ICO196639 IMK196639 IWG196639 JGC196639 JPY196639 JZU196639 KJQ196639 KTM196639 LDI196639 LNE196639 LXA196639 MGW196639 MQS196639 NAO196639 NKK196639 NUG196639 OEC196639 ONY196639 OXU196639 PHQ196639 PRM196639 QBI196639 QLE196639 QVA196639 REW196639 ROS196639 RYO196639 SIK196639 SSG196639 TCC196639 TLY196639 TVU196639 UFQ196639 UPM196639 UZI196639 VJE196639 VTA196639 WCW196639 WMS196639 WWO196639 AG262175 KC262175 TY262175 ADU262175 ANQ262175 AXM262175 BHI262175 BRE262175 CBA262175 CKW262175 CUS262175 DEO262175 DOK262175 DYG262175 EIC262175 ERY262175 FBU262175 FLQ262175 FVM262175 GFI262175 GPE262175 GZA262175 HIW262175 HSS262175 ICO262175 IMK262175 IWG262175 JGC262175 JPY262175 JZU262175 KJQ262175 KTM262175 LDI262175 LNE262175 LXA262175 MGW262175 MQS262175 NAO262175 NKK262175 NUG262175 OEC262175 ONY262175 OXU262175 PHQ262175 PRM262175 QBI262175 QLE262175 QVA262175 REW262175 ROS262175 RYO262175 SIK262175 SSG262175 TCC262175 TLY262175 TVU262175 UFQ262175 UPM262175 UZI262175 VJE262175 VTA262175 WCW262175 WMS262175 WWO262175 AG327711 KC327711 TY327711 ADU327711 ANQ327711 AXM327711 BHI327711 BRE327711 CBA327711 CKW327711 CUS327711 DEO327711 DOK327711 DYG327711 EIC327711 ERY327711 FBU327711 FLQ327711 FVM327711 GFI327711 GPE327711 GZA327711 HIW327711 HSS327711 ICO327711 IMK327711 IWG327711 JGC327711 JPY327711 JZU327711 KJQ327711 KTM327711 LDI327711 LNE327711 LXA327711 MGW327711 MQS327711 NAO327711 NKK327711 NUG327711 OEC327711 ONY327711 OXU327711 PHQ327711 PRM327711 QBI327711 QLE327711 QVA327711 REW327711 ROS327711 RYO327711 SIK327711 SSG327711 TCC327711 TLY327711 TVU327711 UFQ327711 UPM327711 UZI327711 VJE327711 VTA327711 WCW327711 WMS327711 WWO327711 AG393247 KC393247 TY393247 ADU393247 ANQ393247 AXM393247 BHI393247 BRE393247 CBA393247 CKW393247 CUS393247 DEO393247 DOK393247 DYG393247 EIC393247 ERY393247 FBU393247 FLQ393247 FVM393247 GFI393247 GPE393247 GZA393247 HIW393247 HSS393247 ICO393247 IMK393247 IWG393247 JGC393247 JPY393247 JZU393247 KJQ393247 KTM393247 LDI393247 LNE393247 LXA393247 MGW393247 MQS393247 NAO393247 NKK393247 NUG393247 OEC393247 ONY393247 OXU393247 PHQ393247 PRM393247 QBI393247 QLE393247 QVA393247 REW393247 ROS393247 RYO393247 SIK393247 SSG393247 TCC393247 TLY393247 TVU393247 UFQ393247 UPM393247 UZI393247 VJE393247 VTA393247 WCW393247 WMS393247 WWO393247 AG458783 KC458783 TY458783 ADU458783 ANQ458783 AXM458783 BHI458783 BRE458783 CBA458783 CKW458783 CUS458783 DEO458783 DOK458783 DYG458783 EIC458783 ERY458783 FBU458783 FLQ458783 FVM458783 GFI458783 GPE458783 GZA458783 HIW458783 HSS458783 ICO458783 IMK458783 IWG458783 JGC458783 JPY458783 JZU458783 KJQ458783 KTM458783 LDI458783 LNE458783 LXA458783 MGW458783 MQS458783 NAO458783 NKK458783 NUG458783 OEC458783 ONY458783 OXU458783 PHQ458783 PRM458783 QBI458783 QLE458783 QVA458783 REW458783 ROS458783 RYO458783 SIK458783 SSG458783 TCC458783 TLY458783 TVU458783 UFQ458783 UPM458783 UZI458783 VJE458783 VTA458783 WCW458783 WMS458783 WWO458783 AG524319 KC524319 TY524319 ADU524319 ANQ524319 AXM524319 BHI524319 BRE524319 CBA524319 CKW524319 CUS524319 DEO524319 DOK524319 DYG524319 EIC524319 ERY524319 FBU524319 FLQ524319 FVM524319 GFI524319 GPE524319 GZA524319 HIW524319 HSS524319 ICO524319 IMK524319 IWG524319 JGC524319 JPY524319 JZU524319 KJQ524319 KTM524319 LDI524319 LNE524319 LXA524319 MGW524319 MQS524319 NAO524319 NKK524319 NUG524319 OEC524319 ONY524319 OXU524319 PHQ524319 PRM524319 QBI524319 QLE524319 QVA524319 REW524319 ROS524319 RYO524319 SIK524319 SSG524319 TCC524319 TLY524319 TVU524319 UFQ524319 UPM524319 UZI524319 VJE524319 VTA524319 WCW524319 WMS524319 WWO524319 AG589855 KC589855 TY589855 ADU589855 ANQ589855 AXM589855 BHI589855 BRE589855 CBA589855 CKW589855 CUS589855 DEO589855 DOK589855 DYG589855 EIC589855 ERY589855 FBU589855 FLQ589855 FVM589855 GFI589855 GPE589855 GZA589855 HIW589855 HSS589855 ICO589855 IMK589855 IWG589855 JGC589855 JPY589855 JZU589855 KJQ589855 KTM589855 LDI589855 LNE589855 LXA589855 MGW589855 MQS589855 NAO589855 NKK589855 NUG589855 OEC589855 ONY589855 OXU589855 PHQ589855 PRM589855 QBI589855 QLE589855 QVA589855 REW589855 ROS589855 RYO589855 SIK589855 SSG589855 TCC589855 TLY589855 TVU589855 UFQ589855 UPM589855 UZI589855 VJE589855 VTA589855 WCW589855 WMS589855 WWO589855 AG655391 KC655391 TY655391 ADU655391 ANQ655391 AXM655391 BHI655391 BRE655391 CBA655391 CKW655391 CUS655391 DEO655391 DOK655391 DYG655391 EIC655391 ERY655391 FBU655391 FLQ655391 FVM655391 GFI655391 GPE655391 GZA655391 HIW655391 HSS655391 ICO655391 IMK655391 IWG655391 JGC655391 JPY655391 JZU655391 KJQ655391 KTM655391 LDI655391 LNE655391 LXA655391 MGW655391 MQS655391 NAO655391 NKK655391 NUG655391 OEC655391 ONY655391 OXU655391 PHQ655391 PRM655391 QBI655391 QLE655391 QVA655391 REW655391 ROS655391 RYO655391 SIK655391 SSG655391 TCC655391 TLY655391 TVU655391 UFQ655391 UPM655391 UZI655391 VJE655391 VTA655391 WCW655391 WMS655391 WWO655391 AG720927 KC720927 TY720927 ADU720927 ANQ720927 AXM720927 BHI720927 BRE720927 CBA720927 CKW720927 CUS720927 DEO720927 DOK720927 DYG720927 EIC720927 ERY720927 FBU720927 FLQ720927 FVM720927 GFI720927 GPE720927 GZA720927 HIW720927 HSS720927 ICO720927 IMK720927 IWG720927 JGC720927 JPY720927 JZU720927 KJQ720927 KTM720927 LDI720927 LNE720927 LXA720927 MGW720927 MQS720927 NAO720927 NKK720927 NUG720927 OEC720927 ONY720927 OXU720927 PHQ720927 PRM720927 QBI720927 QLE720927 QVA720927 REW720927 ROS720927 RYO720927 SIK720927 SSG720927 TCC720927 TLY720927 TVU720927 UFQ720927 UPM720927 UZI720927 VJE720927 VTA720927 WCW720927 WMS720927 WWO720927 AG786463 KC786463 TY786463 ADU786463 ANQ786463 AXM786463 BHI786463 BRE786463 CBA786463 CKW786463 CUS786463 DEO786463 DOK786463 DYG786463 EIC786463 ERY786463 FBU786463 FLQ786463 FVM786463 GFI786463 GPE786463 GZA786463 HIW786463 HSS786463 ICO786463 IMK786463 IWG786463 JGC786463 JPY786463 JZU786463 KJQ786463 KTM786463 LDI786463 LNE786463 LXA786463 MGW786463 MQS786463 NAO786463 NKK786463 NUG786463 OEC786463 ONY786463 OXU786463 PHQ786463 PRM786463 QBI786463 QLE786463 QVA786463 REW786463 ROS786463 RYO786463 SIK786463 SSG786463 TCC786463 TLY786463 TVU786463 UFQ786463 UPM786463 UZI786463 VJE786463 VTA786463 WCW786463 WMS786463 WWO786463 AG851999 KC851999 TY851999 ADU851999 ANQ851999 AXM851999 BHI851999 BRE851999 CBA851999 CKW851999 CUS851999 DEO851999 DOK851999 DYG851999 EIC851999 ERY851999 FBU851999 FLQ851999 FVM851999 GFI851999 GPE851999 GZA851999 HIW851999 HSS851999 ICO851999 IMK851999 IWG851999 JGC851999 JPY851999 JZU851999 KJQ851999 KTM851999 LDI851999 LNE851999 LXA851999 MGW851999 MQS851999 NAO851999 NKK851999 NUG851999 OEC851999 ONY851999 OXU851999 PHQ851999 PRM851999 QBI851999 QLE851999 QVA851999 REW851999 ROS851999 RYO851999 SIK851999 SSG851999 TCC851999 TLY851999 TVU851999 UFQ851999 UPM851999 UZI851999 VJE851999 VTA851999 WCW851999 WMS851999 WWO851999 AG917535 KC917535 TY917535 ADU917535 ANQ917535 AXM917535 BHI917535 BRE917535 CBA917535 CKW917535 CUS917535 DEO917535 DOK917535 DYG917535 EIC917535 ERY917535 FBU917535 FLQ917535 FVM917535 GFI917535 GPE917535 GZA917535 HIW917535 HSS917535 ICO917535 IMK917535 IWG917535 JGC917535 JPY917535 JZU917535 KJQ917535 KTM917535 LDI917535 LNE917535 LXA917535 MGW917535 MQS917535 NAO917535 NKK917535 NUG917535 OEC917535 ONY917535 OXU917535 PHQ917535 PRM917535 QBI917535 QLE917535 QVA917535 REW917535 ROS917535 RYO917535 SIK917535 SSG917535 TCC917535 TLY917535 TVU917535 UFQ917535 UPM917535 UZI917535 VJE917535 VTA917535 WCW917535 WMS917535 WWO917535 AG983071 KC983071 TY983071 ADU983071 ANQ983071 AXM983071 BHI983071 BRE983071 CBA983071 CKW983071 CUS983071 DEO983071 DOK983071 DYG983071 EIC983071 ERY983071 FBU983071 FLQ983071 FVM983071 GFI983071 GPE983071 GZA983071 HIW983071 HSS983071 ICO983071 IMK983071 IWG983071 JGC983071 JPY983071 JZU983071 KJQ983071 KTM983071 LDI983071 LNE983071 LXA983071 MGW983071 MQS983071 NAO983071 NKK983071 NUG983071 OEC983071 ONY983071 OXU983071 PHQ983071 PRM983071 QBI983071 QLE983071 QVA983071 REW983071 ROS983071 RYO983071 SIK983071 SSG983071 TCC983071 TLY983071 TVU983071 UFQ983071 UPM983071 UZI983071 VJE983071 VTA983071 WCW983071 WMS983071 WWO983071 AG29 KC29 TY29 ADU29 ANQ29 AXM29 BHI29 BRE29 CBA29 CKW29 CUS29 DEO29 DOK29 DYG29 EIC29 ERY29 FBU29 FLQ29 FVM29 GFI29 GPE29 GZA29 HIW29 HSS29 ICO29 IMK29 IWG29 JGC29 JPY29 JZU29 KJQ29 KTM29 LDI29 LNE29 LXA29 MGW29 MQS29 NAO29 NKK29 NUG29 OEC29 ONY29 OXU29 PHQ29 PRM29 QBI29 QLE29 QVA29 REW29 ROS29 RYO29 SIK29 SSG29 TCC29 TLY29 TVU29 UFQ29 UPM29 UZI29 VJE29 VTA29 WCW29 WMS29 WWO29 AG65565 KC65565 TY65565 ADU65565 ANQ65565 AXM65565 BHI65565 BRE65565 CBA65565 CKW65565 CUS65565 DEO65565 DOK65565 DYG65565 EIC65565 ERY65565 FBU65565 FLQ65565 FVM65565 GFI65565 GPE65565 GZA65565 HIW65565 HSS65565 ICO65565 IMK65565 IWG65565 JGC65565 JPY65565 JZU65565 KJQ65565 KTM65565 LDI65565 LNE65565 LXA65565 MGW65565 MQS65565 NAO65565 NKK65565 NUG65565 OEC65565 ONY65565 OXU65565 PHQ65565 PRM65565 QBI65565 QLE65565 QVA65565 REW65565 ROS65565 RYO65565 SIK65565 SSG65565 TCC65565 TLY65565 TVU65565 UFQ65565 UPM65565 UZI65565 VJE65565 VTA65565 WCW65565 WMS65565 WWO65565 AG131101 KC131101 TY131101 ADU131101 ANQ131101 AXM131101 BHI131101 BRE131101 CBA131101 CKW131101 CUS131101 DEO131101 DOK131101 DYG131101 EIC131101 ERY131101 FBU131101 FLQ131101 FVM131101 GFI131101 GPE131101 GZA131101 HIW131101 HSS131101 ICO131101 IMK131101 IWG131101 JGC131101 JPY131101 JZU131101 KJQ131101 KTM131101 LDI131101 LNE131101 LXA131101 MGW131101 MQS131101 NAO131101 NKK131101 NUG131101 OEC131101 ONY131101 OXU131101 PHQ131101 PRM131101 QBI131101 QLE131101 QVA131101 REW131101 ROS131101 RYO131101 SIK131101 SSG131101 TCC131101 TLY131101 TVU131101 UFQ131101 UPM131101 UZI131101 VJE131101 VTA131101 WCW131101 WMS131101 WWO131101 AG196637 KC196637 TY196637 ADU196637 ANQ196637 AXM196637 BHI196637 BRE196637 CBA196637 CKW196637 CUS196637 DEO196637 DOK196637 DYG196637 EIC196637 ERY196637 FBU196637 FLQ196637 FVM196637 GFI196637 GPE196637 GZA196637 HIW196637 HSS196637 ICO196637 IMK196637 IWG196637 JGC196637 JPY196637 JZU196637 KJQ196637 KTM196637 LDI196637 LNE196637 LXA196637 MGW196637 MQS196637 NAO196637 NKK196637 NUG196637 OEC196637 ONY196637 OXU196637 PHQ196637 PRM196637 QBI196637 QLE196637 QVA196637 REW196637 ROS196637 RYO196637 SIK196637 SSG196637 TCC196637 TLY196637 TVU196637 UFQ196637 UPM196637 UZI196637 VJE196637 VTA196637 WCW196637 WMS196637 WWO196637 AG262173 KC262173 TY262173 ADU262173 ANQ262173 AXM262173 BHI262173 BRE262173 CBA262173 CKW262173 CUS262173 DEO262173 DOK262173 DYG262173 EIC262173 ERY262173 FBU262173 FLQ262173 FVM262173 GFI262173 GPE262173 GZA262173 HIW262173 HSS262173 ICO262173 IMK262173 IWG262173 JGC262173 JPY262173 JZU262173 KJQ262173 KTM262173 LDI262173 LNE262173 LXA262173 MGW262173 MQS262173 NAO262173 NKK262173 NUG262173 OEC262173 ONY262173 OXU262173 PHQ262173 PRM262173 QBI262173 QLE262173 QVA262173 REW262173 ROS262173 RYO262173 SIK262173 SSG262173 TCC262173 TLY262173 TVU262173 UFQ262173 UPM262173 UZI262173 VJE262173 VTA262173 WCW262173 WMS262173 WWO262173 AG327709 KC327709 TY327709 ADU327709 ANQ327709 AXM327709 BHI327709 BRE327709 CBA327709 CKW327709 CUS327709 DEO327709 DOK327709 DYG327709 EIC327709 ERY327709 FBU327709 FLQ327709 FVM327709 GFI327709 GPE327709 GZA327709 HIW327709 HSS327709 ICO327709 IMK327709 IWG327709 JGC327709 JPY327709 JZU327709 KJQ327709 KTM327709 LDI327709 LNE327709 LXA327709 MGW327709 MQS327709 NAO327709 NKK327709 NUG327709 OEC327709 ONY327709 OXU327709 PHQ327709 PRM327709 QBI327709 QLE327709 QVA327709 REW327709 ROS327709 RYO327709 SIK327709 SSG327709 TCC327709 TLY327709 TVU327709 UFQ327709 UPM327709 UZI327709 VJE327709 VTA327709 WCW327709 WMS327709 WWO327709 AG393245 KC393245 TY393245 ADU393245 ANQ393245 AXM393245 BHI393245 BRE393245 CBA393245 CKW393245 CUS393245 DEO393245 DOK393245 DYG393245 EIC393245 ERY393245 FBU393245 FLQ393245 FVM393245 GFI393245 GPE393245 GZA393245 HIW393245 HSS393245 ICO393245 IMK393245 IWG393245 JGC393245 JPY393245 JZU393245 KJQ393245 KTM393245 LDI393245 LNE393245 LXA393245 MGW393245 MQS393245 NAO393245 NKK393245 NUG393245 OEC393245 ONY393245 OXU393245 PHQ393245 PRM393245 QBI393245 QLE393245 QVA393245 REW393245 ROS393245 RYO393245 SIK393245 SSG393245 TCC393245 TLY393245 TVU393245 UFQ393245 UPM393245 UZI393245 VJE393245 VTA393245 WCW393245 WMS393245 WWO393245 AG458781 KC458781 TY458781 ADU458781 ANQ458781 AXM458781 BHI458781 BRE458781 CBA458781 CKW458781 CUS458781 DEO458781 DOK458781 DYG458781 EIC458781 ERY458781 FBU458781 FLQ458781 FVM458781 GFI458781 GPE458781 GZA458781 HIW458781 HSS458781 ICO458781 IMK458781 IWG458781 JGC458781 JPY458781 JZU458781 KJQ458781 KTM458781 LDI458781 LNE458781 LXA458781 MGW458781 MQS458781 NAO458781 NKK458781 NUG458781 OEC458781 ONY458781 OXU458781 PHQ458781 PRM458781 QBI458781 QLE458781 QVA458781 REW458781 ROS458781 RYO458781 SIK458781 SSG458781 TCC458781 TLY458781 TVU458781 UFQ458781 UPM458781 UZI458781 VJE458781 VTA458781 WCW458781 WMS458781 WWO458781 AG524317 KC524317 TY524317 ADU524317 ANQ524317 AXM524317 BHI524317 BRE524317 CBA524317 CKW524317 CUS524317 DEO524317 DOK524317 DYG524317 EIC524317 ERY524317 FBU524317 FLQ524317 FVM524317 GFI524317 GPE524317 GZA524317 HIW524317 HSS524317 ICO524317 IMK524317 IWG524317 JGC524317 JPY524317 JZU524317 KJQ524317 KTM524317 LDI524317 LNE524317 LXA524317 MGW524317 MQS524317 NAO524317 NKK524317 NUG524317 OEC524317 ONY524317 OXU524317 PHQ524317 PRM524317 QBI524317 QLE524317 QVA524317 REW524317 ROS524317 RYO524317 SIK524317 SSG524317 TCC524317 TLY524317 TVU524317 UFQ524317 UPM524317 UZI524317 VJE524317 VTA524317 WCW524317 WMS524317 WWO524317 AG589853 KC589853 TY589853 ADU589853 ANQ589853 AXM589853 BHI589853 BRE589853 CBA589853 CKW589853 CUS589853 DEO589853 DOK589853 DYG589853 EIC589853 ERY589853 FBU589853 FLQ589853 FVM589853 GFI589853 GPE589853 GZA589853 HIW589853 HSS589853 ICO589853 IMK589853 IWG589853 JGC589853 JPY589853 JZU589853 KJQ589853 KTM589853 LDI589853 LNE589853 LXA589853 MGW589853 MQS589853 NAO589853 NKK589853 NUG589853 OEC589853 ONY589853 OXU589853 PHQ589853 PRM589853 QBI589853 QLE589853 QVA589853 REW589853 ROS589853 RYO589853 SIK589853 SSG589853 TCC589853 TLY589853 TVU589853 UFQ589853 UPM589853 UZI589853 VJE589853 VTA589853 WCW589853 WMS589853 WWO589853 AG655389 KC655389 TY655389 ADU655389 ANQ655389 AXM655389 BHI655389 BRE655389 CBA655389 CKW655389 CUS655389 DEO655389 DOK655389 DYG655389 EIC655389 ERY655389 FBU655389 FLQ655389 FVM655389 GFI655389 GPE655389 GZA655389 HIW655389 HSS655389 ICO655389 IMK655389 IWG655389 JGC655389 JPY655389 JZU655389 KJQ655389 KTM655389 LDI655389 LNE655389 LXA655389 MGW655389 MQS655389 NAO655389 NKK655389 NUG655389 OEC655389 ONY655389 OXU655389 PHQ655389 PRM655389 QBI655389 QLE655389 QVA655389 REW655389 ROS655389 RYO655389 SIK655389 SSG655389 TCC655389 TLY655389 TVU655389 UFQ655389 UPM655389 UZI655389 VJE655389 VTA655389 WCW655389 WMS655389 WWO655389 AG720925 KC720925 TY720925 ADU720925 ANQ720925 AXM720925 BHI720925 BRE720925 CBA720925 CKW720925 CUS720925 DEO720925 DOK720925 DYG720925 EIC720925 ERY720925 FBU720925 FLQ720925 FVM720925 GFI720925 GPE720925 GZA720925 HIW720925 HSS720925 ICO720925 IMK720925 IWG720925 JGC720925 JPY720925 JZU720925 KJQ720925 KTM720925 LDI720925 LNE720925 LXA720925 MGW720925 MQS720925 NAO720925 NKK720925 NUG720925 OEC720925 ONY720925 OXU720925 PHQ720925 PRM720925 QBI720925 QLE720925 QVA720925 REW720925 ROS720925 RYO720925 SIK720925 SSG720925 TCC720925 TLY720925 TVU720925 UFQ720925 UPM720925 UZI720925 VJE720925 VTA720925 WCW720925 WMS720925 WWO720925 AG786461 KC786461 TY786461 ADU786461 ANQ786461 AXM786461 BHI786461 BRE786461 CBA786461 CKW786461 CUS786461 DEO786461 DOK786461 DYG786461 EIC786461 ERY786461 FBU786461 FLQ786461 FVM786461 GFI786461 GPE786461 GZA786461 HIW786461 HSS786461 ICO786461 IMK786461 IWG786461 JGC786461 JPY786461 JZU786461 KJQ786461 KTM786461 LDI786461 LNE786461 LXA786461 MGW786461 MQS786461 NAO786461 NKK786461 NUG786461 OEC786461 ONY786461 OXU786461 PHQ786461 PRM786461 QBI786461 QLE786461 QVA786461 REW786461 ROS786461 RYO786461 SIK786461 SSG786461 TCC786461 TLY786461 TVU786461 UFQ786461 UPM786461 UZI786461 VJE786461 VTA786461 WCW786461 WMS786461 WWO786461 AG851997 KC851997 TY851997 ADU851997 ANQ851997 AXM851997 BHI851997 BRE851997 CBA851997 CKW851997 CUS851997 DEO851997 DOK851997 DYG851997 EIC851997 ERY851997 FBU851997 FLQ851997 FVM851997 GFI851997 GPE851997 GZA851997 HIW851997 HSS851997 ICO851997 IMK851997 IWG851997 JGC851997 JPY851997 JZU851997 KJQ851997 KTM851997 LDI851997 LNE851997 LXA851997 MGW851997 MQS851997 NAO851997 NKK851997 NUG851997 OEC851997 ONY851997 OXU851997 PHQ851997 PRM851997 QBI851997 QLE851997 QVA851997 REW851997 ROS851997 RYO851997 SIK851997 SSG851997 TCC851997 TLY851997 TVU851997 UFQ851997 UPM851997 UZI851997 VJE851997 VTA851997 WCW851997 WMS851997 WWO851997 AG917533 KC917533 TY917533 ADU917533 ANQ917533 AXM917533 BHI917533 BRE917533 CBA917533 CKW917533 CUS917533 DEO917533 DOK917533 DYG917533 EIC917533 ERY917533 FBU917533 FLQ917533 FVM917533 GFI917533 GPE917533 GZA917533 HIW917533 HSS917533 ICO917533 IMK917533 IWG917533 JGC917533 JPY917533 JZU917533 KJQ917533 KTM917533 LDI917533 LNE917533 LXA917533 MGW917533 MQS917533 NAO917533 NKK917533 NUG917533 OEC917533 ONY917533 OXU917533 PHQ917533 PRM917533 QBI917533 QLE917533 QVA917533 REW917533 ROS917533 RYO917533 SIK917533 SSG917533 TCC917533 TLY917533 TVU917533 UFQ917533 UPM917533 UZI917533 VJE917533 VTA917533 WCW917533 WMS917533 WWO917533 AG983069 KC983069 TY983069 ADU983069 ANQ983069 AXM983069 BHI983069 BRE983069 CBA983069 CKW983069 CUS983069 DEO983069 DOK983069 DYG983069 EIC983069 ERY983069 FBU983069 FLQ983069 FVM983069 GFI983069 GPE983069 GZA983069 HIW983069 HSS983069 ICO983069 IMK983069 IWG983069 JGC983069 JPY983069 JZU983069 KJQ983069 KTM983069 LDI983069 LNE983069 LXA983069 MGW983069 MQS983069 NAO983069 NKK983069 NUG983069 OEC983069 ONY983069 OXU983069 PHQ983069 PRM983069 QBI983069 QLE983069 QVA983069 REW983069 ROS983069 RYO983069 SIK983069 SSG983069 TCC983069 TLY983069 TVU983069 UFQ983069 UPM983069 UZI983069 VJE983069 VTA983069 WCW983069 WMS983069 WWO983069 AG27 KC27 TY27 ADU27 ANQ27 AXM27 BHI27 BRE27 CBA27 CKW27 CUS27 DEO27 DOK27 DYG27 EIC27 ERY27 FBU27 FLQ27 FVM27 GFI27 GPE27 GZA27 HIW27 HSS27 ICO27 IMK27 IWG27 JGC27 JPY27 JZU27 KJQ27 KTM27 LDI27 LNE27 LXA27 MGW27 MQS27 NAO27 NKK27 NUG27 OEC27 ONY27 OXU27 PHQ27 PRM27 QBI27 QLE27 QVA27 REW27 ROS27 RYO27 SIK27 SSG27 TCC27 TLY27 TVU27 UFQ27 UPM27 UZI27 VJE27 VTA27 WCW27 WMS27 WWO27 AG65563 KC65563 TY65563 ADU65563 ANQ65563 AXM65563 BHI65563 BRE65563 CBA65563 CKW65563 CUS65563 DEO65563 DOK65563 DYG65563 EIC65563 ERY65563 FBU65563 FLQ65563 FVM65563 GFI65563 GPE65563 GZA65563 HIW65563 HSS65563 ICO65563 IMK65563 IWG65563 JGC65563 JPY65563 JZU65563 KJQ65563 KTM65563 LDI65563 LNE65563 LXA65563 MGW65563 MQS65563 NAO65563 NKK65563 NUG65563 OEC65563 ONY65563 OXU65563 PHQ65563 PRM65563 QBI65563 QLE65563 QVA65563 REW65563 ROS65563 RYO65563 SIK65563 SSG65563 TCC65563 TLY65563 TVU65563 UFQ65563 UPM65563 UZI65563 VJE65563 VTA65563 WCW65563 WMS65563 WWO65563 AG131099 KC131099 TY131099 ADU131099 ANQ131099 AXM131099 BHI131099 BRE131099 CBA131099 CKW131099 CUS131099 DEO131099 DOK131099 DYG131099 EIC131099 ERY131099 FBU131099 FLQ131099 FVM131099 GFI131099 GPE131099 GZA131099 HIW131099 HSS131099 ICO131099 IMK131099 IWG131099 JGC131099 JPY131099 JZU131099 KJQ131099 KTM131099 LDI131099 LNE131099 LXA131099 MGW131099 MQS131099 NAO131099 NKK131099 NUG131099 OEC131099 ONY131099 OXU131099 PHQ131099 PRM131099 QBI131099 QLE131099 QVA131099 REW131099 ROS131099 RYO131099 SIK131099 SSG131099 TCC131099 TLY131099 TVU131099 UFQ131099 UPM131099 UZI131099 VJE131099 VTA131099 WCW131099 WMS131099 WWO131099 AG196635 KC196635 TY196635 ADU196635 ANQ196635 AXM196635 BHI196635 BRE196635 CBA196635 CKW196635 CUS196635 DEO196635 DOK196635 DYG196635 EIC196635 ERY196635 FBU196635 FLQ196635 FVM196635 GFI196635 GPE196635 GZA196635 HIW196635 HSS196635 ICO196635 IMK196635 IWG196635 JGC196635 JPY196635 JZU196635 KJQ196635 KTM196635 LDI196635 LNE196635 LXA196635 MGW196635 MQS196635 NAO196635 NKK196635 NUG196635 OEC196635 ONY196635 OXU196635 PHQ196635 PRM196635 QBI196635 QLE196635 QVA196635 REW196635 ROS196635 RYO196635 SIK196635 SSG196635 TCC196635 TLY196635 TVU196635 UFQ196635 UPM196635 UZI196635 VJE196635 VTA196635 WCW196635 WMS196635 WWO196635 AG262171 KC262171 TY262171 ADU262171 ANQ262171 AXM262171 BHI262171 BRE262171 CBA262171 CKW262171 CUS262171 DEO262171 DOK262171 DYG262171 EIC262171 ERY262171 FBU262171 FLQ262171 FVM262171 GFI262171 GPE262171 GZA262171 HIW262171 HSS262171 ICO262171 IMK262171 IWG262171 JGC262171 JPY262171 JZU262171 KJQ262171 KTM262171 LDI262171 LNE262171 LXA262171 MGW262171 MQS262171 NAO262171 NKK262171 NUG262171 OEC262171 ONY262171 OXU262171 PHQ262171 PRM262171 QBI262171 QLE262171 QVA262171 REW262171 ROS262171 RYO262171 SIK262171 SSG262171 TCC262171 TLY262171 TVU262171 UFQ262171 UPM262171 UZI262171 VJE262171 VTA262171 WCW262171 WMS262171 WWO262171 AG327707 KC327707 TY327707 ADU327707 ANQ327707 AXM327707 BHI327707 BRE327707 CBA327707 CKW327707 CUS327707 DEO327707 DOK327707 DYG327707 EIC327707 ERY327707 FBU327707 FLQ327707 FVM327707 GFI327707 GPE327707 GZA327707 HIW327707 HSS327707 ICO327707 IMK327707 IWG327707 JGC327707 JPY327707 JZU327707 KJQ327707 KTM327707 LDI327707 LNE327707 LXA327707 MGW327707 MQS327707 NAO327707 NKK327707 NUG327707 OEC327707 ONY327707 OXU327707 PHQ327707 PRM327707 QBI327707 QLE327707 QVA327707 REW327707 ROS327707 RYO327707 SIK327707 SSG327707 TCC327707 TLY327707 TVU327707 UFQ327707 UPM327707 UZI327707 VJE327707 VTA327707 WCW327707 WMS327707 WWO327707 AG393243 KC393243 TY393243 ADU393243 ANQ393243 AXM393243 BHI393243 BRE393243 CBA393243 CKW393243 CUS393243 DEO393243 DOK393243 DYG393243 EIC393243 ERY393243 FBU393243 FLQ393243 FVM393243 GFI393243 GPE393243 GZA393243 HIW393243 HSS393243 ICO393243 IMK393243 IWG393243 JGC393243 JPY393243 JZU393243 KJQ393243 KTM393243 LDI393243 LNE393243 LXA393243 MGW393243 MQS393243 NAO393243 NKK393243 NUG393243 OEC393243 ONY393243 OXU393243 PHQ393243 PRM393243 QBI393243 QLE393243 QVA393243 REW393243 ROS393243 RYO393243 SIK393243 SSG393243 TCC393243 TLY393243 TVU393243 UFQ393243 UPM393243 UZI393243 VJE393243 VTA393243 WCW393243 WMS393243 WWO393243 AG458779 KC458779 TY458779 ADU458779 ANQ458779 AXM458779 BHI458779 BRE458779 CBA458779 CKW458779 CUS458779 DEO458779 DOK458779 DYG458779 EIC458779 ERY458779 FBU458779 FLQ458779 FVM458779 GFI458779 GPE458779 GZA458779 HIW458779 HSS458779 ICO458779 IMK458779 IWG458779 JGC458779 JPY458779 JZU458779 KJQ458779 KTM458779 LDI458779 LNE458779 LXA458779 MGW458779 MQS458779 NAO458779 NKK458779 NUG458779 OEC458779 ONY458779 OXU458779 PHQ458779 PRM458779 QBI458779 QLE458779 QVA458779 REW458779 ROS458779 RYO458779 SIK458779 SSG458779 TCC458779 TLY458779 TVU458779 UFQ458779 UPM458779 UZI458779 VJE458779 VTA458779 WCW458779 WMS458779 WWO458779 AG524315 KC524315 TY524315 ADU524315 ANQ524315 AXM524315 BHI524315 BRE524315 CBA524315 CKW524315 CUS524315 DEO524315 DOK524315 DYG524315 EIC524315 ERY524315 FBU524315 FLQ524315 FVM524315 GFI524315 GPE524315 GZA524315 HIW524315 HSS524315 ICO524315 IMK524315 IWG524315 JGC524315 JPY524315 JZU524315 KJQ524315 KTM524315 LDI524315 LNE524315 LXA524315 MGW524315 MQS524315 NAO524315 NKK524315 NUG524315 OEC524315 ONY524315 OXU524315 PHQ524315 PRM524315 QBI524315 QLE524315 QVA524315 REW524315 ROS524315 RYO524315 SIK524315 SSG524315 TCC524315 TLY524315 TVU524315 UFQ524315 UPM524315 UZI524315 VJE524315 VTA524315 WCW524315 WMS524315 WWO524315 AG589851 KC589851 TY589851 ADU589851 ANQ589851 AXM589851 BHI589851 BRE589851 CBA589851 CKW589851 CUS589851 DEO589851 DOK589851 DYG589851 EIC589851 ERY589851 FBU589851 FLQ589851 FVM589851 GFI589851 GPE589851 GZA589851 HIW589851 HSS589851 ICO589851 IMK589851 IWG589851 JGC589851 JPY589851 JZU589851 KJQ589851 KTM589851 LDI589851 LNE589851 LXA589851 MGW589851 MQS589851 NAO589851 NKK589851 NUG589851 OEC589851 ONY589851 OXU589851 PHQ589851 PRM589851 QBI589851 QLE589851 QVA589851 REW589851 ROS589851 RYO589851 SIK589851 SSG589851 TCC589851 TLY589851 TVU589851 UFQ589851 UPM589851 UZI589851 VJE589851 VTA589851 WCW589851 WMS589851 WWO589851 AG655387 KC655387 TY655387 ADU655387 ANQ655387 AXM655387 BHI655387 BRE655387 CBA655387 CKW655387 CUS655387 DEO655387 DOK655387 DYG655387 EIC655387 ERY655387 FBU655387 FLQ655387 FVM655387 GFI655387 GPE655387 GZA655387 HIW655387 HSS655387 ICO655387 IMK655387 IWG655387 JGC655387 JPY655387 JZU655387 KJQ655387 KTM655387 LDI655387 LNE655387 LXA655387 MGW655387 MQS655387 NAO655387 NKK655387 NUG655387 OEC655387 ONY655387 OXU655387 PHQ655387 PRM655387 QBI655387 QLE655387 QVA655387 REW655387 ROS655387 RYO655387 SIK655387 SSG655387 TCC655387 TLY655387 TVU655387 UFQ655387 UPM655387 UZI655387 VJE655387 VTA655387 WCW655387 WMS655387 WWO655387 AG720923 KC720923 TY720923 ADU720923 ANQ720923 AXM720923 BHI720923 BRE720923 CBA720923 CKW720923 CUS720923 DEO720923 DOK720923 DYG720923 EIC720923 ERY720923 FBU720923 FLQ720923 FVM720923 GFI720923 GPE720923 GZA720923 HIW720923 HSS720923 ICO720923 IMK720923 IWG720923 JGC720923 JPY720923 JZU720923 KJQ720923 KTM720923 LDI720923 LNE720923 LXA720923 MGW720923 MQS720923 NAO720923 NKK720923 NUG720923 OEC720923 ONY720923 OXU720923 PHQ720923 PRM720923 QBI720923 QLE720923 QVA720923 REW720923 ROS720923 RYO720923 SIK720923 SSG720923 TCC720923 TLY720923 TVU720923 UFQ720923 UPM720923 UZI720923 VJE720923 VTA720923 WCW720923 WMS720923 WWO720923 AG786459 KC786459 TY786459 ADU786459 ANQ786459 AXM786459 BHI786459 BRE786459 CBA786459 CKW786459 CUS786459 DEO786459 DOK786459 DYG786459 EIC786459 ERY786459 FBU786459 FLQ786459 FVM786459 GFI786459 GPE786459 GZA786459 HIW786459 HSS786459 ICO786459 IMK786459 IWG786459 JGC786459 JPY786459 JZU786459 KJQ786459 KTM786459 LDI786459 LNE786459 LXA786459 MGW786459 MQS786459 NAO786459 NKK786459 NUG786459 OEC786459 ONY786459 OXU786459 PHQ786459 PRM786459 QBI786459 QLE786459 QVA786459 REW786459 ROS786459 RYO786459 SIK786459 SSG786459 TCC786459 TLY786459 TVU786459 UFQ786459 UPM786459 UZI786459 VJE786459 VTA786459 WCW786459 WMS786459 WWO786459 AG851995 KC851995 TY851995 ADU851995 ANQ851995 AXM851995 BHI851995 BRE851995 CBA851995 CKW851995 CUS851995 DEO851995 DOK851995 DYG851995 EIC851995 ERY851995 FBU851995 FLQ851995 FVM851995 GFI851995 GPE851995 GZA851995 HIW851995 HSS851995 ICO851995 IMK851995 IWG851995 JGC851995 JPY851995 JZU851995 KJQ851995 KTM851995 LDI851995 LNE851995 LXA851995 MGW851995 MQS851995 NAO851995 NKK851995 NUG851995 OEC851995 ONY851995 OXU851995 PHQ851995 PRM851995 QBI851995 QLE851995 QVA851995 REW851995 ROS851995 RYO851995 SIK851995 SSG851995 TCC851995 TLY851995 TVU851995 UFQ851995 UPM851995 UZI851995 VJE851995 VTA851995 WCW851995 WMS851995 WWO851995 AG917531 KC917531 TY917531 ADU917531 ANQ917531 AXM917531 BHI917531 BRE917531 CBA917531 CKW917531 CUS917531 DEO917531 DOK917531 DYG917531 EIC917531 ERY917531 FBU917531 FLQ917531 FVM917531 GFI917531 GPE917531 GZA917531 HIW917531 HSS917531 ICO917531 IMK917531 IWG917531 JGC917531 JPY917531 JZU917531 KJQ917531 KTM917531 LDI917531 LNE917531 LXA917531 MGW917531 MQS917531 NAO917531 NKK917531 NUG917531 OEC917531 ONY917531 OXU917531 PHQ917531 PRM917531 QBI917531 QLE917531 QVA917531 REW917531 ROS917531 RYO917531 SIK917531 SSG917531 TCC917531 TLY917531 TVU917531 UFQ917531 UPM917531 UZI917531 VJE917531 VTA917531 WCW917531 WMS917531 WWO917531 AG983067 KC983067 TY983067 ADU983067 ANQ983067 AXM983067 BHI983067 BRE983067 CBA983067 CKW983067 CUS983067 DEO983067 DOK983067 DYG983067 EIC983067 ERY983067 FBU983067 FLQ983067 FVM983067 GFI983067 GPE983067 GZA983067 HIW983067 HSS983067 ICO983067 IMK983067 IWG983067 JGC983067 JPY983067 JZU983067 KJQ983067 KTM983067 LDI983067 LNE983067 LXA983067 MGW983067 MQS983067 NAO983067 NKK983067 NUG983067 OEC983067 ONY983067 OXU983067 PHQ983067 PRM983067 QBI983067 QLE983067 QVA983067 REW983067 ROS983067 RYO983067 SIK983067 SSG983067 TCC983067 TLY983067 TVU983067 UFQ983067 UPM983067 UZI983067 VJE983067 VTA983067 WCW983067 WMS983067 WWO983067 AG25 KC25 TY25 ADU25 ANQ25 AXM25 BHI25 BRE25 CBA25 CKW25 CUS25 DEO25 DOK25 DYG25 EIC25 ERY25 FBU25 FLQ25 FVM25 GFI25 GPE25 GZA25 HIW25 HSS25 ICO25 IMK25 IWG25 JGC25 JPY25 JZU25 KJQ25 KTM25 LDI25 LNE25 LXA25 MGW25 MQS25 NAO25 NKK25 NUG25 OEC25 ONY25 OXU25 PHQ25 PRM25 QBI25 QLE25 QVA25 REW25 ROS25 RYO25 SIK25 SSG25 TCC25 TLY25 TVU25 UFQ25 UPM25 UZI25 VJE25 VTA25 WCW25 WMS25 WWO25 AG65561 KC65561 TY65561 ADU65561 ANQ65561 AXM65561 BHI65561 BRE65561 CBA65561 CKW65561 CUS65561 DEO65561 DOK65561 DYG65561 EIC65561 ERY65561 FBU65561 FLQ65561 FVM65561 GFI65561 GPE65561 GZA65561 HIW65561 HSS65561 ICO65561 IMK65561 IWG65561 JGC65561 JPY65561 JZU65561 KJQ65561 KTM65561 LDI65561 LNE65561 LXA65561 MGW65561 MQS65561 NAO65561 NKK65561 NUG65561 OEC65561 ONY65561 OXU65561 PHQ65561 PRM65561 QBI65561 QLE65561 QVA65561 REW65561 ROS65561 RYO65561 SIK65561 SSG65561 TCC65561 TLY65561 TVU65561 UFQ65561 UPM65561 UZI65561 VJE65561 VTA65561 WCW65561 WMS65561 WWO65561 AG131097 KC131097 TY131097 ADU131097 ANQ131097 AXM131097 BHI131097 BRE131097 CBA131097 CKW131097 CUS131097 DEO131097 DOK131097 DYG131097 EIC131097 ERY131097 FBU131097 FLQ131097 FVM131097 GFI131097 GPE131097 GZA131097 HIW131097 HSS131097 ICO131097 IMK131097 IWG131097 JGC131097 JPY131097 JZU131097 KJQ131097 KTM131097 LDI131097 LNE131097 LXA131097 MGW131097 MQS131097 NAO131097 NKK131097 NUG131097 OEC131097 ONY131097 OXU131097 PHQ131097 PRM131097 QBI131097 QLE131097 QVA131097 REW131097 ROS131097 RYO131097 SIK131097 SSG131097 TCC131097 TLY131097 TVU131097 UFQ131097 UPM131097 UZI131097 VJE131097 VTA131097 WCW131097 WMS131097 WWO131097 AG196633 KC196633 TY196633 ADU196633 ANQ196633 AXM196633 BHI196633 BRE196633 CBA196633 CKW196633 CUS196633 DEO196633 DOK196633 DYG196633 EIC196633 ERY196633 FBU196633 FLQ196633 FVM196633 GFI196633 GPE196633 GZA196633 HIW196633 HSS196633 ICO196633 IMK196633 IWG196633 JGC196633 JPY196633 JZU196633 KJQ196633 KTM196633 LDI196633 LNE196633 LXA196633 MGW196633 MQS196633 NAO196633 NKK196633 NUG196633 OEC196633 ONY196633 OXU196633 PHQ196633 PRM196633 QBI196633 QLE196633 QVA196633 REW196633 ROS196633 RYO196633 SIK196633 SSG196633 TCC196633 TLY196633 TVU196633 UFQ196633 UPM196633 UZI196633 VJE196633 VTA196633 WCW196633 WMS196633 WWO196633 AG262169 KC262169 TY262169 ADU262169 ANQ262169 AXM262169 BHI262169 BRE262169 CBA262169 CKW262169 CUS262169 DEO262169 DOK262169 DYG262169 EIC262169 ERY262169 FBU262169 FLQ262169 FVM262169 GFI262169 GPE262169 GZA262169 HIW262169 HSS262169 ICO262169 IMK262169 IWG262169 JGC262169 JPY262169 JZU262169 KJQ262169 KTM262169 LDI262169 LNE262169 LXA262169 MGW262169 MQS262169 NAO262169 NKK262169 NUG262169 OEC262169 ONY262169 OXU262169 PHQ262169 PRM262169 QBI262169 QLE262169 QVA262169 REW262169 ROS262169 RYO262169 SIK262169 SSG262169 TCC262169 TLY262169 TVU262169 UFQ262169 UPM262169 UZI262169 VJE262169 VTA262169 WCW262169 WMS262169 WWO262169 AG327705 KC327705 TY327705 ADU327705 ANQ327705 AXM327705 BHI327705 BRE327705 CBA327705 CKW327705 CUS327705 DEO327705 DOK327705 DYG327705 EIC327705 ERY327705 FBU327705 FLQ327705 FVM327705 GFI327705 GPE327705 GZA327705 HIW327705 HSS327705 ICO327705 IMK327705 IWG327705 JGC327705 JPY327705 JZU327705 KJQ327705 KTM327705 LDI327705 LNE327705 LXA327705 MGW327705 MQS327705 NAO327705 NKK327705 NUG327705 OEC327705 ONY327705 OXU327705 PHQ327705 PRM327705 QBI327705 QLE327705 QVA327705 REW327705 ROS327705 RYO327705 SIK327705 SSG327705 TCC327705 TLY327705 TVU327705 UFQ327705 UPM327705 UZI327705 VJE327705 VTA327705 WCW327705 WMS327705 WWO327705 AG393241 KC393241 TY393241 ADU393241 ANQ393241 AXM393241 BHI393241 BRE393241 CBA393241 CKW393241 CUS393241 DEO393241 DOK393241 DYG393241 EIC393241 ERY393241 FBU393241 FLQ393241 FVM393241 GFI393241 GPE393241 GZA393241 HIW393241 HSS393241 ICO393241 IMK393241 IWG393241 JGC393241 JPY393241 JZU393241 KJQ393241 KTM393241 LDI393241 LNE393241 LXA393241 MGW393241 MQS393241 NAO393241 NKK393241 NUG393241 OEC393241 ONY393241 OXU393241 PHQ393241 PRM393241 QBI393241 QLE393241 QVA393241 REW393241 ROS393241 RYO393241 SIK393241 SSG393241 TCC393241 TLY393241 TVU393241 UFQ393241 UPM393241 UZI393241 VJE393241 VTA393241 WCW393241 WMS393241 WWO393241 AG458777 KC458777 TY458777 ADU458777 ANQ458777 AXM458777 BHI458777 BRE458777 CBA458777 CKW458777 CUS458777 DEO458777 DOK458777 DYG458777 EIC458777 ERY458777 FBU458777 FLQ458777 FVM458777 GFI458777 GPE458777 GZA458777 HIW458777 HSS458777 ICO458777 IMK458777 IWG458777 JGC458777 JPY458777 JZU458777 KJQ458777 KTM458777 LDI458777 LNE458777 LXA458777 MGW458777 MQS458777 NAO458777 NKK458777 NUG458777 OEC458777 ONY458777 OXU458777 PHQ458777 PRM458777 QBI458777 QLE458777 QVA458777 REW458777 ROS458777 RYO458777 SIK458777 SSG458777 TCC458777 TLY458777 TVU458777 UFQ458777 UPM458777 UZI458777 VJE458777 VTA458777 WCW458777 WMS458777 WWO458777 AG524313 KC524313 TY524313 ADU524313 ANQ524313 AXM524313 BHI524313 BRE524313 CBA524313 CKW524313 CUS524313 DEO524313 DOK524313 DYG524313 EIC524313 ERY524313 FBU524313 FLQ524313 FVM524313 GFI524313 GPE524313 GZA524313 HIW524313 HSS524313 ICO524313 IMK524313 IWG524313 JGC524313 JPY524313 JZU524313 KJQ524313 KTM524313 LDI524313 LNE524313 LXA524313 MGW524313 MQS524313 NAO524313 NKK524313 NUG524313 OEC524313 ONY524313 OXU524313 PHQ524313 PRM524313 QBI524313 QLE524313 QVA524313 REW524313 ROS524313 RYO524313 SIK524313 SSG524313 TCC524313 TLY524313 TVU524313 UFQ524313 UPM524313 UZI524313 VJE524313 VTA524313 WCW524313 WMS524313 WWO524313 AG589849 KC589849 TY589849 ADU589849 ANQ589849 AXM589849 BHI589849 BRE589849 CBA589849 CKW589849 CUS589849 DEO589849 DOK589849 DYG589849 EIC589849 ERY589849 FBU589849 FLQ589849 FVM589849 GFI589849 GPE589849 GZA589849 HIW589849 HSS589849 ICO589849 IMK589849 IWG589849 JGC589849 JPY589849 JZU589849 KJQ589849 KTM589849 LDI589849 LNE589849 LXA589849 MGW589849 MQS589849 NAO589849 NKK589849 NUG589849 OEC589849 ONY589849 OXU589849 PHQ589849 PRM589849 QBI589849 QLE589849 QVA589849 REW589849 ROS589849 RYO589849 SIK589849 SSG589849 TCC589849 TLY589849 TVU589849 UFQ589849 UPM589849 UZI589849 VJE589849 VTA589849 WCW589849 WMS589849 WWO589849 AG655385 KC655385 TY655385 ADU655385 ANQ655385 AXM655385 BHI655385 BRE655385 CBA655385 CKW655385 CUS655385 DEO655385 DOK655385 DYG655385 EIC655385 ERY655385 FBU655385 FLQ655385 FVM655385 GFI655385 GPE655385 GZA655385 HIW655385 HSS655385 ICO655385 IMK655385 IWG655385 JGC655385 JPY655385 JZU655385 KJQ655385 KTM655385 LDI655385 LNE655385 LXA655385 MGW655385 MQS655385 NAO655385 NKK655385 NUG655385 OEC655385 ONY655385 OXU655385 PHQ655385 PRM655385 QBI655385 QLE655385 QVA655385 REW655385 ROS655385 RYO655385 SIK655385 SSG655385 TCC655385 TLY655385 TVU655385 UFQ655385 UPM655385 UZI655385 VJE655385 VTA655385 WCW655385 WMS655385 WWO655385 AG720921 KC720921 TY720921 ADU720921 ANQ720921 AXM720921 BHI720921 BRE720921 CBA720921 CKW720921 CUS720921 DEO720921 DOK720921 DYG720921 EIC720921 ERY720921 FBU720921 FLQ720921 FVM720921 GFI720921 GPE720921 GZA720921 HIW720921 HSS720921 ICO720921 IMK720921 IWG720921 JGC720921 JPY720921 JZU720921 KJQ720921 KTM720921 LDI720921 LNE720921 LXA720921 MGW720921 MQS720921 NAO720921 NKK720921 NUG720921 OEC720921 ONY720921 OXU720921 PHQ720921 PRM720921 QBI720921 QLE720921 QVA720921 REW720921 ROS720921 RYO720921 SIK720921 SSG720921 TCC720921 TLY720921 TVU720921 UFQ720921 UPM720921 UZI720921 VJE720921 VTA720921 WCW720921 WMS720921 WWO720921 AG786457 KC786457 TY786457 ADU786457 ANQ786457 AXM786457 BHI786457 BRE786457 CBA786457 CKW786457 CUS786457 DEO786457 DOK786457 DYG786457 EIC786457 ERY786457 FBU786457 FLQ786457 FVM786457 GFI786457 GPE786457 GZA786457 HIW786457 HSS786457 ICO786457 IMK786457 IWG786457 JGC786457 JPY786457 JZU786457 KJQ786457 KTM786457 LDI786457 LNE786457 LXA786457 MGW786457 MQS786457 NAO786457 NKK786457 NUG786457 OEC786457 ONY786457 OXU786457 PHQ786457 PRM786457 QBI786457 QLE786457 QVA786457 REW786457 ROS786457 RYO786457 SIK786457 SSG786457 TCC786457 TLY786457 TVU786457 UFQ786457 UPM786457 UZI786457 VJE786457 VTA786457 WCW786457 WMS786457 WWO786457 AG851993 KC851993 TY851993 ADU851993 ANQ851993 AXM851993 BHI851993 BRE851993 CBA851993 CKW851993 CUS851993 DEO851993 DOK851993 DYG851993 EIC851993 ERY851993 FBU851993 FLQ851993 FVM851993 GFI851993 GPE851993 GZA851993 HIW851993 HSS851993 ICO851993 IMK851993 IWG851993 JGC851993 JPY851993 JZU851993 KJQ851993 KTM851993 LDI851993 LNE851993 LXA851993 MGW851993 MQS851993 NAO851993 NKK851993 NUG851993 OEC851993 ONY851993 OXU851993 PHQ851993 PRM851993 QBI851993 QLE851993 QVA851993 REW851993 ROS851993 RYO851993 SIK851993 SSG851993 TCC851993 TLY851993 TVU851993 UFQ851993 UPM851993 UZI851993 VJE851993 VTA851993 WCW851993 WMS851993 WWO851993 AG917529 KC917529 TY917529 ADU917529 ANQ917529 AXM917529 BHI917529 BRE917529 CBA917529 CKW917529 CUS917529 DEO917529 DOK917529 DYG917529 EIC917529 ERY917529 FBU917529 FLQ917529 FVM917529 GFI917529 GPE917529 GZA917529 HIW917529 HSS917529 ICO917529 IMK917529 IWG917529 JGC917529 JPY917529 JZU917529 KJQ917529 KTM917529 LDI917529 LNE917529 LXA917529 MGW917529 MQS917529 NAO917529 NKK917529 NUG917529 OEC917529 ONY917529 OXU917529 PHQ917529 PRM917529 QBI917529 QLE917529 QVA917529 REW917529 ROS917529 RYO917529 SIK917529 SSG917529 TCC917529 TLY917529 TVU917529 UFQ917529 UPM917529 UZI917529 VJE917529 VTA917529 WCW917529 WMS917529 WWO917529 AG983065 KC983065 TY983065 ADU983065 ANQ983065 AXM983065 BHI983065 BRE983065 CBA983065 CKW983065 CUS983065 DEO983065 DOK983065 DYG983065 EIC983065 ERY983065 FBU983065 FLQ983065 FVM983065 GFI983065 GPE983065 GZA983065 HIW983065 HSS983065 ICO983065 IMK983065 IWG983065 JGC983065 JPY983065 JZU983065 KJQ983065 KTM983065 LDI983065 LNE983065 LXA983065 MGW983065 MQS983065 NAO983065 NKK983065 NUG983065 OEC983065 ONY983065 OXU983065 PHQ983065 PRM983065 QBI983065 QLE983065 QVA983065 REW983065 ROS983065 RYO983065 SIK983065 SSG983065 TCC983065 TLY983065 TVU983065 UFQ983065 UPM983065 UZI983065 VJE983065 VTA983065 WCW983065 WMS983065 WWO983065 AG23 KC23 TY23 ADU23 ANQ23 AXM23 BHI23 BRE23 CBA23 CKW23 CUS23 DEO23 DOK23 DYG23 EIC23 ERY23 FBU23 FLQ23 FVM23 GFI23 GPE23 GZA23 HIW23 HSS23 ICO23 IMK23 IWG23 JGC23 JPY23 JZU23 KJQ23 KTM23 LDI23 LNE23 LXA23 MGW23 MQS23 NAO23 NKK23 NUG23 OEC23 ONY23 OXU23 PHQ23 PRM23 QBI23 QLE23 QVA23 REW23 ROS23 RYO23 SIK23 SSG23 TCC23 TLY23 TVU23 UFQ23 UPM23 UZI23 VJE23 VTA23 WCW23 WMS23 WWO23 AG65559 KC65559 TY65559 ADU65559 ANQ65559 AXM65559 BHI65559 BRE65559 CBA65559 CKW65559 CUS65559 DEO65559 DOK65559 DYG65559 EIC65559 ERY65559 FBU65559 FLQ65559 FVM65559 GFI65559 GPE65559 GZA65559 HIW65559 HSS65559 ICO65559 IMK65559 IWG65559 JGC65559 JPY65559 JZU65559 KJQ65559 KTM65559 LDI65559 LNE65559 LXA65559 MGW65559 MQS65559 NAO65559 NKK65559 NUG65559 OEC65559 ONY65559 OXU65559 PHQ65559 PRM65559 QBI65559 QLE65559 QVA65559 REW65559 ROS65559 RYO65559 SIK65559 SSG65559 TCC65559 TLY65559 TVU65559 UFQ65559 UPM65559 UZI65559 VJE65559 VTA65559 WCW65559 WMS65559 WWO65559 AG131095 KC131095 TY131095 ADU131095 ANQ131095 AXM131095 BHI131095 BRE131095 CBA131095 CKW131095 CUS131095 DEO131095 DOK131095 DYG131095 EIC131095 ERY131095 FBU131095 FLQ131095 FVM131095 GFI131095 GPE131095 GZA131095 HIW131095 HSS131095 ICO131095 IMK131095 IWG131095 JGC131095 JPY131095 JZU131095 KJQ131095 KTM131095 LDI131095 LNE131095 LXA131095 MGW131095 MQS131095 NAO131095 NKK131095 NUG131095 OEC131095 ONY131095 OXU131095 PHQ131095 PRM131095 QBI131095 QLE131095 QVA131095 REW131095 ROS131095 RYO131095 SIK131095 SSG131095 TCC131095 TLY131095 TVU131095 UFQ131095 UPM131095 UZI131095 VJE131095 VTA131095 WCW131095 WMS131095 WWO131095 AG196631 KC196631 TY196631 ADU196631 ANQ196631 AXM196631 BHI196631 BRE196631 CBA196631 CKW196631 CUS196631 DEO196631 DOK196631 DYG196631 EIC196631 ERY196631 FBU196631 FLQ196631 FVM196631 GFI196631 GPE196631 GZA196631 HIW196631 HSS196631 ICO196631 IMK196631 IWG196631 JGC196631 JPY196631 JZU196631 KJQ196631 KTM196631 LDI196631 LNE196631 LXA196631 MGW196631 MQS196631 NAO196631 NKK196631 NUG196631 OEC196631 ONY196631 OXU196631 PHQ196631 PRM196631 QBI196631 QLE196631 QVA196631 REW196631 ROS196631 RYO196631 SIK196631 SSG196631 TCC196631 TLY196631 TVU196631 UFQ196631 UPM196631 UZI196631 VJE196631 VTA196631 WCW196631 WMS196631 WWO196631 AG262167 KC262167 TY262167 ADU262167 ANQ262167 AXM262167 BHI262167 BRE262167 CBA262167 CKW262167 CUS262167 DEO262167 DOK262167 DYG262167 EIC262167 ERY262167 FBU262167 FLQ262167 FVM262167 GFI262167 GPE262167 GZA262167 HIW262167 HSS262167 ICO262167 IMK262167 IWG262167 JGC262167 JPY262167 JZU262167 KJQ262167 KTM262167 LDI262167 LNE262167 LXA262167 MGW262167 MQS262167 NAO262167 NKK262167 NUG262167 OEC262167 ONY262167 OXU262167 PHQ262167 PRM262167 QBI262167 QLE262167 QVA262167 REW262167 ROS262167 RYO262167 SIK262167 SSG262167 TCC262167 TLY262167 TVU262167 UFQ262167 UPM262167 UZI262167 VJE262167 VTA262167 WCW262167 WMS262167 WWO262167 AG327703 KC327703 TY327703 ADU327703 ANQ327703 AXM327703 BHI327703 BRE327703 CBA327703 CKW327703 CUS327703 DEO327703 DOK327703 DYG327703 EIC327703 ERY327703 FBU327703 FLQ327703 FVM327703 GFI327703 GPE327703 GZA327703 HIW327703 HSS327703 ICO327703 IMK327703 IWG327703 JGC327703 JPY327703 JZU327703 KJQ327703 KTM327703 LDI327703 LNE327703 LXA327703 MGW327703 MQS327703 NAO327703 NKK327703 NUG327703 OEC327703 ONY327703 OXU327703 PHQ327703 PRM327703 QBI327703 QLE327703 QVA327703 REW327703 ROS327703 RYO327703 SIK327703 SSG327703 TCC327703 TLY327703 TVU327703 UFQ327703 UPM327703 UZI327703 VJE327703 VTA327703 WCW327703 WMS327703 WWO327703 AG393239 KC393239 TY393239 ADU393239 ANQ393239 AXM393239 BHI393239 BRE393239 CBA393239 CKW393239 CUS393239 DEO393239 DOK393239 DYG393239 EIC393239 ERY393239 FBU393239 FLQ393239 FVM393239 GFI393239 GPE393239 GZA393239 HIW393239 HSS393239 ICO393239 IMK393239 IWG393239 JGC393239 JPY393239 JZU393239 KJQ393239 KTM393239 LDI393239 LNE393239 LXA393239 MGW393239 MQS393239 NAO393239 NKK393239 NUG393239 OEC393239 ONY393239 OXU393239 PHQ393239 PRM393239 QBI393239 QLE393239 QVA393239 REW393239 ROS393239 RYO393239 SIK393239 SSG393239 TCC393239 TLY393239 TVU393239 UFQ393239 UPM393239 UZI393239 VJE393239 VTA393239 WCW393239 WMS393239 WWO393239 AG458775 KC458775 TY458775 ADU458775 ANQ458775 AXM458775 BHI458775 BRE458775 CBA458775 CKW458775 CUS458775 DEO458775 DOK458775 DYG458775 EIC458775 ERY458775 FBU458775 FLQ458775 FVM458775 GFI458775 GPE458775 GZA458775 HIW458775 HSS458775 ICO458775 IMK458775 IWG458775 JGC458775 JPY458775 JZU458775 KJQ458775 KTM458775 LDI458775 LNE458775 LXA458775 MGW458775 MQS458775 NAO458775 NKK458775 NUG458775 OEC458775 ONY458775 OXU458775 PHQ458775 PRM458775 QBI458775 QLE458775 QVA458775 REW458775 ROS458775 RYO458775 SIK458775 SSG458775 TCC458775 TLY458775 TVU458775 UFQ458775 UPM458775 UZI458775 VJE458775 VTA458775 WCW458775 WMS458775 WWO458775 AG524311 KC524311 TY524311 ADU524311 ANQ524311 AXM524311 BHI524311 BRE524311 CBA524311 CKW524311 CUS524311 DEO524311 DOK524311 DYG524311 EIC524311 ERY524311 FBU524311 FLQ524311 FVM524311 GFI524311 GPE524311 GZA524311 HIW524311 HSS524311 ICO524311 IMK524311 IWG524311 JGC524311 JPY524311 JZU524311 KJQ524311 KTM524311 LDI524311 LNE524311 LXA524311 MGW524311 MQS524311 NAO524311 NKK524311 NUG524311 OEC524311 ONY524311 OXU524311 PHQ524311 PRM524311 QBI524311 QLE524311 QVA524311 REW524311 ROS524311 RYO524311 SIK524311 SSG524311 TCC524311 TLY524311 TVU524311 UFQ524311 UPM524311 UZI524311 VJE524311 VTA524311 WCW524311 WMS524311 WWO524311 AG589847 KC589847 TY589847 ADU589847 ANQ589847 AXM589847 BHI589847 BRE589847 CBA589847 CKW589847 CUS589847 DEO589847 DOK589847 DYG589847 EIC589847 ERY589847 FBU589847 FLQ589847 FVM589847 GFI589847 GPE589847 GZA589847 HIW589847 HSS589847 ICO589847 IMK589847 IWG589847 JGC589847 JPY589847 JZU589847 KJQ589847 KTM589847 LDI589847 LNE589847 LXA589847 MGW589847 MQS589847 NAO589847 NKK589847 NUG589847 OEC589847 ONY589847 OXU589847 PHQ589847 PRM589847 QBI589847 QLE589847 QVA589847 REW589847 ROS589847 RYO589847 SIK589847 SSG589847 TCC589847 TLY589847 TVU589847 UFQ589847 UPM589847 UZI589847 VJE589847 VTA589847 WCW589847 WMS589847 WWO589847 AG655383 KC655383 TY655383 ADU655383 ANQ655383 AXM655383 BHI655383 BRE655383 CBA655383 CKW655383 CUS655383 DEO655383 DOK655383 DYG655383 EIC655383 ERY655383 FBU655383 FLQ655383 FVM655383 GFI655383 GPE655383 GZA655383 HIW655383 HSS655383 ICO655383 IMK655383 IWG655383 JGC655383 JPY655383 JZU655383 KJQ655383 KTM655383 LDI655383 LNE655383 LXA655383 MGW655383 MQS655383 NAO655383 NKK655383 NUG655383 OEC655383 ONY655383 OXU655383 PHQ655383 PRM655383 QBI655383 QLE655383 QVA655383 REW655383 ROS655383 RYO655383 SIK655383 SSG655383 TCC655383 TLY655383 TVU655383 UFQ655383 UPM655383 UZI655383 VJE655383 VTA655383 WCW655383 WMS655383 WWO655383 AG720919 KC720919 TY720919 ADU720919 ANQ720919 AXM720919 BHI720919 BRE720919 CBA720919 CKW720919 CUS720919 DEO720919 DOK720919 DYG720919 EIC720919 ERY720919 FBU720919 FLQ720919 FVM720919 GFI720919 GPE720919 GZA720919 HIW720919 HSS720919 ICO720919 IMK720919 IWG720919 JGC720919 JPY720919 JZU720919 KJQ720919 KTM720919 LDI720919 LNE720919 LXA720919 MGW720919 MQS720919 NAO720919 NKK720919 NUG720919 OEC720919 ONY720919 OXU720919 PHQ720919 PRM720919 QBI720919 QLE720919 QVA720919 REW720919 ROS720919 RYO720919 SIK720919 SSG720919 TCC720919 TLY720919 TVU720919 UFQ720919 UPM720919 UZI720919 VJE720919 VTA720919 WCW720919 WMS720919 WWO720919 AG786455 KC786455 TY786455 ADU786455 ANQ786455 AXM786455 BHI786455 BRE786455 CBA786455 CKW786455 CUS786455 DEO786455 DOK786455 DYG786455 EIC786455 ERY786455 FBU786455 FLQ786455 FVM786455 GFI786455 GPE786455 GZA786455 HIW786455 HSS786455 ICO786455 IMK786455 IWG786455 JGC786455 JPY786455 JZU786455 KJQ786455 KTM786455 LDI786455 LNE786455 LXA786455 MGW786455 MQS786455 NAO786455 NKK786455 NUG786455 OEC786455 ONY786455 OXU786455 PHQ786455 PRM786455 QBI786455 QLE786455 QVA786455 REW786455 ROS786455 RYO786455 SIK786455 SSG786455 TCC786455 TLY786455 TVU786455 UFQ786455 UPM786455 UZI786455 VJE786455 VTA786455 WCW786455 WMS786455 WWO786455 AG851991 KC851991 TY851991 ADU851991 ANQ851991 AXM851991 BHI851991 BRE851991 CBA851991 CKW851991 CUS851991 DEO851991 DOK851991 DYG851991 EIC851991 ERY851991 FBU851991 FLQ851991 FVM851991 GFI851991 GPE851991 GZA851991 HIW851991 HSS851991 ICO851991 IMK851991 IWG851991 JGC851991 JPY851991 JZU851991 KJQ851991 KTM851991 LDI851991 LNE851991 LXA851991 MGW851991 MQS851991 NAO851991 NKK851991 NUG851991 OEC851991 ONY851991 OXU851991 PHQ851991 PRM851991 QBI851991 QLE851991 QVA851991 REW851991 ROS851991 RYO851991 SIK851991 SSG851991 TCC851991 TLY851991 TVU851991 UFQ851991 UPM851991 UZI851991 VJE851991 VTA851991 WCW851991 WMS851991 WWO851991 AG917527 KC917527 TY917527 ADU917527 ANQ917527 AXM917527 BHI917527 BRE917527 CBA917527 CKW917527 CUS917527 DEO917527 DOK917527 DYG917527 EIC917527 ERY917527 FBU917527 FLQ917527 FVM917527 GFI917527 GPE917527 GZA917527 HIW917527 HSS917527 ICO917527 IMK917527 IWG917527 JGC917527 JPY917527 JZU917527 KJQ917527 KTM917527 LDI917527 LNE917527 LXA917527 MGW917527 MQS917527 NAO917527 NKK917527 NUG917527 OEC917527 ONY917527 OXU917527 PHQ917527 PRM917527 QBI917527 QLE917527 QVA917527 REW917527 ROS917527 RYO917527 SIK917527 SSG917527 TCC917527 TLY917527 TVU917527 UFQ917527 UPM917527 UZI917527 VJE917527 VTA917527 WCW917527 WMS917527 WWO917527 AG983063 KC983063 TY983063 ADU983063 ANQ983063 AXM983063 BHI983063 BRE983063 CBA983063 CKW983063 CUS983063 DEO983063 DOK983063 DYG983063 EIC983063 ERY983063 FBU983063 FLQ983063 FVM983063 GFI983063 GPE983063 GZA983063 HIW983063 HSS983063 ICO983063 IMK983063 IWG983063 JGC983063 JPY983063 JZU983063 KJQ983063 KTM983063 LDI983063 LNE983063 LXA983063 MGW983063 MQS983063 NAO983063 NKK983063 NUG983063 OEC983063 ONY983063 OXU983063 PHQ983063 PRM983063 QBI983063 QLE983063 QVA983063 REW983063 ROS983063 RYO983063 SIK983063 SSG983063 TCC983063 TLY983063 TVU983063 UFQ983063 UPM983063 UZI983063 VJE983063 VTA983063 WCW983063 WMS983063 WWO983063 AG21 KC21 TY21 ADU21 ANQ21 AXM21 BHI21 BRE21 CBA21 CKW21 CUS21 DEO21 DOK21 DYG21 EIC21 ERY21 FBU21 FLQ21 FVM21 GFI21 GPE21 GZA21 HIW21 HSS21 ICO21 IMK21 IWG21 JGC21 JPY21 JZU21 KJQ21 KTM21 LDI21 LNE21 LXA21 MGW21 MQS21 NAO21 NKK21 NUG21 OEC21 ONY21 OXU21 PHQ21 PRM21 QBI21 QLE21 QVA21 REW21 ROS21 RYO21 SIK21 SSG21 TCC21 TLY21 TVU21 UFQ21 UPM21 UZI21 VJE21 VTA21 WCW21 WMS21 WWO21 AG65557 KC65557 TY65557 ADU65557 ANQ65557 AXM65557 BHI65557 BRE65557 CBA65557 CKW65557 CUS65557 DEO65557 DOK65557 DYG65557 EIC65557 ERY65557 FBU65557 FLQ65557 FVM65557 GFI65557 GPE65557 GZA65557 HIW65557 HSS65557 ICO65557 IMK65557 IWG65557 JGC65557 JPY65557 JZU65557 KJQ65557 KTM65557 LDI65557 LNE65557 LXA65557 MGW65557 MQS65557 NAO65557 NKK65557 NUG65557 OEC65557 ONY65557 OXU65557 PHQ65557 PRM65557 QBI65557 QLE65557 QVA65557 REW65557 ROS65557 RYO65557 SIK65557 SSG65557 TCC65557 TLY65557 TVU65557 UFQ65557 UPM65557 UZI65557 VJE65557 VTA65557 WCW65557 WMS65557 WWO65557 AG131093 KC131093 TY131093 ADU131093 ANQ131093 AXM131093 BHI131093 BRE131093 CBA131093 CKW131093 CUS131093 DEO131093 DOK131093 DYG131093 EIC131093 ERY131093 FBU131093 FLQ131093 FVM131093 GFI131093 GPE131093 GZA131093 HIW131093 HSS131093 ICO131093 IMK131093 IWG131093 JGC131093 JPY131093 JZU131093 KJQ131093 KTM131093 LDI131093 LNE131093 LXA131093 MGW131093 MQS131093 NAO131093 NKK131093 NUG131093 OEC131093 ONY131093 OXU131093 PHQ131093 PRM131093 QBI131093 QLE131093 QVA131093 REW131093 ROS131093 RYO131093 SIK131093 SSG131093 TCC131093 TLY131093 TVU131093 UFQ131093 UPM131093 UZI131093 VJE131093 VTA131093 WCW131093 WMS131093 WWO131093 AG196629 KC196629 TY196629 ADU196629 ANQ196629 AXM196629 BHI196629 BRE196629 CBA196629 CKW196629 CUS196629 DEO196629 DOK196629 DYG196629 EIC196629 ERY196629 FBU196629 FLQ196629 FVM196629 GFI196629 GPE196629 GZA196629 HIW196629 HSS196629 ICO196629 IMK196629 IWG196629 JGC196629 JPY196629 JZU196629 KJQ196629 KTM196629 LDI196629 LNE196629 LXA196629 MGW196629 MQS196629 NAO196629 NKK196629 NUG196629 OEC196629 ONY196629 OXU196629 PHQ196629 PRM196629 QBI196629 QLE196629 QVA196629 REW196629 ROS196629 RYO196629 SIK196629 SSG196629 TCC196629 TLY196629 TVU196629 UFQ196629 UPM196629 UZI196629 VJE196629 VTA196629 WCW196629 WMS196629 WWO196629 AG262165 KC262165 TY262165 ADU262165 ANQ262165 AXM262165 BHI262165 BRE262165 CBA262165 CKW262165 CUS262165 DEO262165 DOK262165 DYG262165 EIC262165 ERY262165 FBU262165 FLQ262165 FVM262165 GFI262165 GPE262165 GZA262165 HIW262165 HSS262165 ICO262165 IMK262165 IWG262165 JGC262165 JPY262165 JZU262165 KJQ262165 KTM262165 LDI262165 LNE262165 LXA262165 MGW262165 MQS262165 NAO262165 NKK262165 NUG262165 OEC262165 ONY262165 OXU262165 PHQ262165 PRM262165 QBI262165 QLE262165 QVA262165 REW262165 ROS262165 RYO262165 SIK262165 SSG262165 TCC262165 TLY262165 TVU262165 UFQ262165 UPM262165 UZI262165 VJE262165 VTA262165 WCW262165 WMS262165 WWO262165 AG327701 KC327701 TY327701 ADU327701 ANQ327701 AXM327701 BHI327701 BRE327701 CBA327701 CKW327701 CUS327701 DEO327701 DOK327701 DYG327701 EIC327701 ERY327701 FBU327701 FLQ327701 FVM327701 GFI327701 GPE327701 GZA327701 HIW327701 HSS327701 ICO327701 IMK327701 IWG327701 JGC327701 JPY327701 JZU327701 KJQ327701 KTM327701 LDI327701 LNE327701 LXA327701 MGW327701 MQS327701 NAO327701 NKK327701 NUG327701 OEC327701 ONY327701 OXU327701 PHQ327701 PRM327701 QBI327701 QLE327701 QVA327701 REW327701 ROS327701 RYO327701 SIK327701 SSG327701 TCC327701 TLY327701 TVU327701 UFQ327701 UPM327701 UZI327701 VJE327701 VTA327701 WCW327701 WMS327701 WWO327701 AG393237 KC393237 TY393237 ADU393237 ANQ393237 AXM393237 BHI393237 BRE393237 CBA393237 CKW393237 CUS393237 DEO393237 DOK393237 DYG393237 EIC393237 ERY393237 FBU393237 FLQ393237 FVM393237 GFI393237 GPE393237 GZA393237 HIW393237 HSS393237 ICO393237 IMK393237 IWG393237 JGC393237 JPY393237 JZU393237 KJQ393237 KTM393237 LDI393237 LNE393237 LXA393237 MGW393237 MQS393237 NAO393237 NKK393237 NUG393237 OEC393237 ONY393237 OXU393237 PHQ393237 PRM393237 QBI393237 QLE393237 QVA393237 REW393237 ROS393237 RYO393237 SIK393237 SSG393237 TCC393237 TLY393237 TVU393237 UFQ393237 UPM393237 UZI393237 VJE393237 VTA393237 WCW393237 WMS393237 WWO393237 AG458773 KC458773 TY458773 ADU458773 ANQ458773 AXM458773 BHI458773 BRE458773 CBA458773 CKW458773 CUS458773 DEO458773 DOK458773 DYG458773 EIC458773 ERY458773 FBU458773 FLQ458773 FVM458773 GFI458773 GPE458773 GZA458773 HIW458773 HSS458773 ICO458773 IMK458773 IWG458773 JGC458773 JPY458773 JZU458773 KJQ458773 KTM458773 LDI458773 LNE458773 LXA458773 MGW458773 MQS458773 NAO458773 NKK458773 NUG458773 OEC458773 ONY458773 OXU458773 PHQ458773 PRM458773 QBI458773 QLE458773 QVA458773 REW458773 ROS458773 RYO458773 SIK458773 SSG458773 TCC458773 TLY458773 TVU458773 UFQ458773 UPM458773 UZI458773 VJE458773 VTA458773 WCW458773 WMS458773 WWO458773 AG524309 KC524309 TY524309 ADU524309 ANQ524309 AXM524309 BHI524309 BRE524309 CBA524309 CKW524309 CUS524309 DEO524309 DOK524309 DYG524309 EIC524309 ERY524309 FBU524309 FLQ524309 FVM524309 GFI524309 GPE524309 GZA524309 HIW524309 HSS524309 ICO524309 IMK524309 IWG524309 JGC524309 JPY524309 JZU524309 KJQ524309 KTM524309 LDI524309 LNE524309 LXA524309 MGW524309 MQS524309 NAO524309 NKK524309 NUG524309 OEC524309 ONY524309 OXU524309 PHQ524309 PRM524309 QBI524309 QLE524309 QVA524309 REW524309 ROS524309 RYO524309 SIK524309 SSG524309 TCC524309 TLY524309 TVU524309 UFQ524309 UPM524309 UZI524309 VJE524309 VTA524309 WCW524309 WMS524309 WWO524309 AG589845 KC589845 TY589845 ADU589845 ANQ589845 AXM589845 BHI589845 BRE589845 CBA589845 CKW589845 CUS589845 DEO589845 DOK589845 DYG589845 EIC589845 ERY589845 FBU589845 FLQ589845 FVM589845 GFI589845 GPE589845 GZA589845 HIW589845 HSS589845 ICO589845 IMK589845 IWG589845 JGC589845 JPY589845 JZU589845 KJQ589845 KTM589845 LDI589845 LNE589845 LXA589845 MGW589845 MQS589845 NAO589845 NKK589845 NUG589845 OEC589845 ONY589845 OXU589845 PHQ589845 PRM589845 QBI589845 QLE589845 QVA589845 REW589845 ROS589845 RYO589845 SIK589845 SSG589845 TCC589845 TLY589845 TVU589845 UFQ589845 UPM589845 UZI589845 VJE589845 VTA589845 WCW589845 WMS589845 WWO589845 AG655381 KC655381 TY655381 ADU655381 ANQ655381 AXM655381 BHI655381 BRE655381 CBA655381 CKW655381 CUS655381 DEO655381 DOK655381 DYG655381 EIC655381 ERY655381 FBU655381 FLQ655381 FVM655381 GFI655381 GPE655381 GZA655381 HIW655381 HSS655381 ICO655381 IMK655381 IWG655381 JGC655381 JPY655381 JZU655381 KJQ655381 KTM655381 LDI655381 LNE655381 LXA655381 MGW655381 MQS655381 NAO655381 NKK655381 NUG655381 OEC655381 ONY655381 OXU655381 PHQ655381 PRM655381 QBI655381 QLE655381 QVA655381 REW655381 ROS655381 RYO655381 SIK655381 SSG655381 TCC655381 TLY655381 TVU655381 UFQ655381 UPM655381 UZI655381 VJE655381 VTA655381 WCW655381 WMS655381 WWO655381 AG720917 KC720917 TY720917 ADU720917 ANQ720917 AXM720917 BHI720917 BRE720917 CBA720917 CKW720917 CUS720917 DEO720917 DOK720917 DYG720917 EIC720917 ERY720917 FBU720917 FLQ720917 FVM720917 GFI720917 GPE720917 GZA720917 HIW720917 HSS720917 ICO720917 IMK720917 IWG720917 JGC720917 JPY720917 JZU720917 KJQ720917 KTM720917 LDI720917 LNE720917 LXA720917 MGW720917 MQS720917 NAO720917 NKK720917 NUG720917 OEC720917 ONY720917 OXU720917 PHQ720917 PRM720917 QBI720917 QLE720917 QVA720917 REW720917 ROS720917 RYO720917 SIK720917 SSG720917 TCC720917 TLY720917 TVU720917 UFQ720917 UPM720917 UZI720917 VJE720917 VTA720917 WCW720917 WMS720917 WWO720917 AG786453 KC786453 TY786453 ADU786453 ANQ786453 AXM786453 BHI786453 BRE786453 CBA786453 CKW786453 CUS786453 DEO786453 DOK786453 DYG786453 EIC786453 ERY786453 FBU786453 FLQ786453 FVM786453 GFI786453 GPE786453 GZA786453 HIW786453 HSS786453 ICO786453 IMK786453 IWG786453 JGC786453 JPY786453 JZU786453 KJQ786453 KTM786453 LDI786453 LNE786453 LXA786453 MGW786453 MQS786453 NAO786453 NKK786453 NUG786453 OEC786453 ONY786453 OXU786453 PHQ786453 PRM786453 QBI786453 QLE786453 QVA786453 REW786453 ROS786453 RYO786453 SIK786453 SSG786453 TCC786453 TLY786453 TVU786453 UFQ786453 UPM786453 UZI786453 VJE786453 VTA786453 WCW786453 WMS786453 WWO786453 AG851989 KC851989 TY851989 ADU851989 ANQ851989 AXM851989 BHI851989 BRE851989 CBA851989 CKW851989 CUS851989 DEO851989 DOK851989 DYG851989 EIC851989 ERY851989 FBU851989 FLQ851989 FVM851989 GFI851989 GPE851989 GZA851989 HIW851989 HSS851989 ICO851989 IMK851989 IWG851989 JGC851989 JPY851989 JZU851989 KJQ851989 KTM851989 LDI851989 LNE851989 LXA851989 MGW851989 MQS851989 NAO851989 NKK851989 NUG851989 OEC851989 ONY851989 OXU851989 PHQ851989 PRM851989 QBI851989 QLE851989 QVA851989 REW851989 ROS851989 RYO851989 SIK851989 SSG851989 TCC851989 TLY851989 TVU851989 UFQ851989 UPM851989 UZI851989 VJE851989 VTA851989 WCW851989 WMS851989 WWO851989 AG917525 KC917525 TY917525 ADU917525 ANQ917525 AXM917525 BHI917525 BRE917525 CBA917525 CKW917525 CUS917525 DEO917525 DOK917525 DYG917525 EIC917525 ERY917525 FBU917525 FLQ917525 FVM917525 GFI917525 GPE917525 GZA917525 HIW917525 HSS917525 ICO917525 IMK917525 IWG917525 JGC917525 JPY917525 JZU917525 KJQ917525 KTM917525 LDI917525 LNE917525 LXA917525 MGW917525 MQS917525 NAO917525 NKK917525 NUG917525 OEC917525 ONY917525 OXU917525 PHQ917525 PRM917525 QBI917525 QLE917525 QVA917525 REW917525 ROS917525 RYO917525 SIK917525 SSG917525 TCC917525 TLY917525 TVU917525 UFQ917525 UPM917525 UZI917525 VJE917525 VTA917525 WCW917525 WMS917525 WWO917525 AG983061 KC983061 TY983061 ADU983061 ANQ983061 AXM983061 BHI983061 BRE983061 CBA983061 CKW983061 CUS983061 DEO983061 DOK983061 DYG983061 EIC983061 ERY983061 FBU983061 FLQ983061 FVM983061 GFI983061 GPE983061 GZA983061 HIW983061 HSS983061 ICO983061 IMK983061 IWG983061 JGC983061 JPY983061 JZU983061 KJQ983061 KTM983061 LDI983061 LNE983061 LXA983061 MGW983061 MQS983061 NAO983061 NKK983061 NUG983061 OEC983061 ONY983061 OXU983061 PHQ983061 PRM983061 QBI983061 QLE983061 QVA983061 REW983061 ROS983061 RYO983061 SIK983061 SSG983061 TCC983061 TLY983061 TVU983061 UFQ983061 UPM983061 UZI983061 VJE983061 VTA983061 WCW983061 WMS983061 WWO983061 AG19 KC19 TY19 ADU19 ANQ19 AXM19 BHI19 BRE19 CBA19 CKW19 CUS19 DEO19 DOK19 DYG19 EIC19 ERY19 FBU19 FLQ19 FVM19 GFI19 GPE19 GZA19 HIW19 HSS19 ICO19 IMK19 IWG19 JGC19 JPY19 JZU19 KJQ19 KTM19 LDI19 LNE19 LXA19 MGW19 MQS19 NAO19 NKK19 NUG19 OEC19 ONY19 OXU19 PHQ19 PRM19 QBI19 QLE19 QVA19 REW19 ROS19 RYO19 SIK19 SSG19 TCC19 TLY19 TVU19 UFQ19 UPM19 UZI19 VJE19 VTA19 WCW19 WMS19 WWO19 AG65555 KC65555 TY65555 ADU65555 ANQ65555 AXM65555 BHI65555 BRE65555 CBA65555 CKW65555 CUS65555 DEO65555 DOK65555 DYG65555 EIC65555 ERY65555 FBU65555 FLQ65555 FVM65555 GFI65555 GPE65555 GZA65555 HIW65555 HSS65555 ICO65555 IMK65555 IWG65555 JGC65555 JPY65555 JZU65555 KJQ65555 KTM65555 LDI65555 LNE65555 LXA65555 MGW65555 MQS65555 NAO65555 NKK65555 NUG65555 OEC65555 ONY65555 OXU65555 PHQ65555 PRM65555 QBI65555 QLE65555 QVA65555 REW65555 ROS65555 RYO65555 SIK65555 SSG65555 TCC65555 TLY65555 TVU65555 UFQ65555 UPM65555 UZI65555 VJE65555 VTA65555 WCW65555 WMS65555 WWO65555 AG131091 KC131091 TY131091 ADU131091 ANQ131091 AXM131091 BHI131091 BRE131091 CBA131091 CKW131091 CUS131091 DEO131091 DOK131091 DYG131091 EIC131091 ERY131091 FBU131091 FLQ131091 FVM131091 GFI131091 GPE131091 GZA131091 HIW131091 HSS131091 ICO131091 IMK131091 IWG131091 JGC131091 JPY131091 JZU131091 KJQ131091 KTM131091 LDI131091 LNE131091 LXA131091 MGW131091 MQS131091 NAO131091 NKK131091 NUG131091 OEC131091 ONY131091 OXU131091 PHQ131091 PRM131091 QBI131091 QLE131091 QVA131091 REW131091 ROS131091 RYO131091 SIK131091 SSG131091 TCC131091 TLY131091 TVU131091 UFQ131091 UPM131091 UZI131091 VJE131091 VTA131091 WCW131091 WMS131091 WWO131091 AG196627 KC196627 TY196627 ADU196627 ANQ196627 AXM196627 BHI196627 BRE196627 CBA196627 CKW196627 CUS196627 DEO196627 DOK196627 DYG196627 EIC196627 ERY196627 FBU196627 FLQ196627 FVM196627 GFI196627 GPE196627 GZA196627 HIW196627 HSS196627 ICO196627 IMK196627 IWG196627 JGC196627 JPY196627 JZU196627 KJQ196627 KTM196627 LDI196627 LNE196627 LXA196627 MGW196627 MQS196627 NAO196627 NKK196627 NUG196627 OEC196627 ONY196627 OXU196627 PHQ196627 PRM196627 QBI196627 QLE196627 QVA196627 REW196627 ROS196627 RYO196627 SIK196627 SSG196627 TCC196627 TLY196627 TVU196627 UFQ196627 UPM196627 UZI196627 VJE196627 VTA196627 WCW196627 WMS196627 WWO196627 AG262163 KC262163 TY262163 ADU262163 ANQ262163 AXM262163 BHI262163 BRE262163 CBA262163 CKW262163 CUS262163 DEO262163 DOK262163 DYG262163 EIC262163 ERY262163 FBU262163 FLQ262163 FVM262163 GFI262163 GPE262163 GZA262163 HIW262163 HSS262163 ICO262163 IMK262163 IWG262163 JGC262163 JPY262163 JZU262163 KJQ262163 KTM262163 LDI262163 LNE262163 LXA262163 MGW262163 MQS262163 NAO262163 NKK262163 NUG262163 OEC262163 ONY262163 OXU262163 PHQ262163 PRM262163 QBI262163 QLE262163 QVA262163 REW262163 ROS262163 RYO262163 SIK262163 SSG262163 TCC262163 TLY262163 TVU262163 UFQ262163 UPM262163 UZI262163 VJE262163 VTA262163 WCW262163 WMS262163 WWO262163 AG327699 KC327699 TY327699 ADU327699 ANQ327699 AXM327699 BHI327699 BRE327699 CBA327699 CKW327699 CUS327699 DEO327699 DOK327699 DYG327699 EIC327699 ERY327699 FBU327699 FLQ327699 FVM327699 GFI327699 GPE327699 GZA327699 HIW327699 HSS327699 ICO327699 IMK327699 IWG327699 JGC327699 JPY327699 JZU327699 KJQ327699 KTM327699 LDI327699 LNE327699 LXA327699 MGW327699 MQS327699 NAO327699 NKK327699 NUG327699 OEC327699 ONY327699 OXU327699 PHQ327699 PRM327699 QBI327699 QLE327699 QVA327699 REW327699 ROS327699 RYO327699 SIK327699 SSG327699 TCC327699 TLY327699 TVU327699 UFQ327699 UPM327699 UZI327699 VJE327699 VTA327699 WCW327699 WMS327699 WWO327699 AG393235 KC393235 TY393235 ADU393235 ANQ393235 AXM393235 BHI393235 BRE393235 CBA393235 CKW393235 CUS393235 DEO393235 DOK393235 DYG393235 EIC393235 ERY393235 FBU393235 FLQ393235 FVM393235 GFI393235 GPE393235 GZA393235 HIW393235 HSS393235 ICO393235 IMK393235 IWG393235 JGC393235 JPY393235 JZU393235 KJQ393235 KTM393235 LDI393235 LNE393235 LXA393235 MGW393235 MQS393235 NAO393235 NKK393235 NUG393235 OEC393235 ONY393235 OXU393235 PHQ393235 PRM393235 QBI393235 QLE393235 QVA393235 REW393235 ROS393235 RYO393235 SIK393235 SSG393235 TCC393235 TLY393235 TVU393235 UFQ393235 UPM393235 UZI393235 VJE393235 VTA393235 WCW393235 WMS393235 WWO393235 AG458771 KC458771 TY458771 ADU458771 ANQ458771 AXM458771 BHI458771 BRE458771 CBA458771 CKW458771 CUS458771 DEO458771 DOK458771 DYG458771 EIC458771 ERY458771 FBU458771 FLQ458771 FVM458771 GFI458771 GPE458771 GZA458771 HIW458771 HSS458771 ICO458771 IMK458771 IWG458771 JGC458771 JPY458771 JZU458771 KJQ458771 KTM458771 LDI458771 LNE458771 LXA458771 MGW458771 MQS458771 NAO458771 NKK458771 NUG458771 OEC458771 ONY458771 OXU458771 PHQ458771 PRM458771 QBI458771 QLE458771 QVA458771 REW458771 ROS458771 RYO458771 SIK458771 SSG458771 TCC458771 TLY458771 TVU458771 UFQ458771 UPM458771 UZI458771 VJE458771 VTA458771 WCW458771 WMS458771 WWO458771 AG524307 KC524307 TY524307 ADU524307 ANQ524307 AXM524307 BHI524307 BRE524307 CBA524307 CKW524307 CUS524307 DEO524307 DOK524307 DYG524307 EIC524307 ERY524307 FBU524307 FLQ524307 FVM524307 GFI524307 GPE524307 GZA524307 HIW524307 HSS524307 ICO524307 IMK524307 IWG524307 JGC524307 JPY524307 JZU524307 KJQ524307 KTM524307 LDI524307 LNE524307 LXA524307 MGW524307 MQS524307 NAO524307 NKK524307 NUG524307 OEC524307 ONY524307 OXU524307 PHQ524307 PRM524307 QBI524307 QLE524307 QVA524307 REW524307 ROS524307 RYO524307 SIK524307 SSG524307 TCC524307 TLY524307 TVU524307 UFQ524307 UPM524307 UZI524307 VJE524307 VTA524307 WCW524307 WMS524307 WWO524307 AG589843 KC589843 TY589843 ADU589843 ANQ589843 AXM589843 BHI589843 BRE589843 CBA589843 CKW589843 CUS589843 DEO589843 DOK589843 DYG589843 EIC589843 ERY589843 FBU589843 FLQ589843 FVM589843 GFI589843 GPE589843 GZA589843 HIW589843 HSS589843 ICO589843 IMK589843 IWG589843 JGC589843 JPY589843 JZU589843 KJQ589843 KTM589843 LDI589843 LNE589843 LXA589843 MGW589843 MQS589843 NAO589843 NKK589843 NUG589843 OEC589843 ONY589843 OXU589843 PHQ589843 PRM589843 QBI589843 QLE589843 QVA589843 REW589843 ROS589843 RYO589843 SIK589843 SSG589843 TCC589843 TLY589843 TVU589843 UFQ589843 UPM589843 UZI589843 VJE589843 VTA589843 WCW589843 WMS589843 WWO589843 AG655379 KC655379 TY655379 ADU655379 ANQ655379 AXM655379 BHI655379 BRE655379 CBA655379 CKW655379 CUS655379 DEO655379 DOK655379 DYG655379 EIC655379 ERY655379 FBU655379 FLQ655379 FVM655379 GFI655379 GPE655379 GZA655379 HIW655379 HSS655379 ICO655379 IMK655379 IWG655379 JGC655379 JPY655379 JZU655379 KJQ655379 KTM655379 LDI655379 LNE655379 LXA655379 MGW655379 MQS655379 NAO655379 NKK655379 NUG655379 OEC655379 ONY655379 OXU655379 PHQ655379 PRM655379 QBI655379 QLE655379 QVA655379 REW655379 ROS655379 RYO655379 SIK655379 SSG655379 TCC655379 TLY655379 TVU655379 UFQ655379 UPM655379 UZI655379 VJE655379 VTA655379 WCW655379 WMS655379 WWO655379 AG720915 KC720915 TY720915 ADU720915 ANQ720915 AXM720915 BHI720915 BRE720915 CBA720915 CKW720915 CUS720915 DEO720915 DOK720915 DYG720915 EIC720915 ERY720915 FBU720915 FLQ720915 FVM720915 GFI720915 GPE720915 GZA720915 HIW720915 HSS720915 ICO720915 IMK720915 IWG720915 JGC720915 JPY720915 JZU720915 KJQ720915 KTM720915 LDI720915 LNE720915 LXA720915 MGW720915 MQS720915 NAO720915 NKK720915 NUG720915 OEC720915 ONY720915 OXU720915 PHQ720915 PRM720915 QBI720915 QLE720915 QVA720915 REW720915 ROS720915 RYO720915 SIK720915 SSG720915 TCC720915 TLY720915 TVU720915 UFQ720915 UPM720915 UZI720915 VJE720915 VTA720915 WCW720915 WMS720915 WWO720915 AG786451 KC786451 TY786451 ADU786451 ANQ786451 AXM786451 BHI786451 BRE786451 CBA786451 CKW786451 CUS786451 DEO786451 DOK786451 DYG786451 EIC786451 ERY786451 FBU786451 FLQ786451 FVM786451 GFI786451 GPE786451 GZA786451 HIW786451 HSS786451 ICO786451 IMK786451 IWG786451 JGC786451 JPY786451 JZU786451 KJQ786451 KTM786451 LDI786451 LNE786451 LXA786451 MGW786451 MQS786451 NAO786451 NKK786451 NUG786451 OEC786451 ONY786451 OXU786451 PHQ786451 PRM786451 QBI786451 QLE786451 QVA786451 REW786451 ROS786451 RYO786451 SIK786451 SSG786451 TCC786451 TLY786451 TVU786451 UFQ786451 UPM786451 UZI786451 VJE786451 VTA786451 WCW786451 WMS786451 WWO786451 AG851987 KC851987 TY851987 ADU851987 ANQ851987 AXM851987 BHI851987 BRE851987 CBA851987 CKW851987 CUS851987 DEO851987 DOK851987 DYG851987 EIC851987 ERY851987 FBU851987 FLQ851987 FVM851987 GFI851987 GPE851987 GZA851987 HIW851987 HSS851987 ICO851987 IMK851987 IWG851987 JGC851987 JPY851987 JZU851987 KJQ851987 KTM851987 LDI851987 LNE851987 LXA851987 MGW851987 MQS851987 NAO851987 NKK851987 NUG851987 OEC851987 ONY851987 OXU851987 PHQ851987 PRM851987 QBI851987 QLE851987 QVA851987 REW851987 ROS851987 RYO851987 SIK851987 SSG851987 TCC851987 TLY851987 TVU851987 UFQ851987 UPM851987 UZI851987 VJE851987 VTA851987 WCW851987 WMS851987 WWO851987 AG917523 KC917523 TY917523 ADU917523 ANQ917523 AXM917523 BHI917523 BRE917523 CBA917523 CKW917523 CUS917523 DEO917523 DOK917523 DYG917523 EIC917523 ERY917523 FBU917523 FLQ917523 FVM917523 GFI917523 GPE917523 GZA917523 HIW917523 HSS917523 ICO917523 IMK917523 IWG917523 JGC917523 JPY917523 JZU917523 KJQ917523 KTM917523 LDI917523 LNE917523 LXA917523 MGW917523 MQS917523 NAO917523 NKK917523 NUG917523 OEC917523 ONY917523 OXU917523 PHQ917523 PRM917523 QBI917523 QLE917523 QVA917523 REW917523 ROS917523 RYO917523 SIK917523 SSG917523 TCC917523 TLY917523 TVU917523 UFQ917523 UPM917523 UZI917523 VJE917523 VTA917523 WCW917523 WMS917523 WWO917523 AG983059 KC983059 TY983059 ADU983059 ANQ983059 AXM983059 BHI983059 BRE983059 CBA983059 CKW983059 CUS983059 DEO983059 DOK983059 DYG983059 EIC983059 ERY983059 FBU983059 FLQ983059 FVM983059 GFI983059 GPE983059 GZA983059 HIW983059 HSS983059 ICO983059 IMK983059 IWG983059 JGC983059 JPY983059 JZU983059 KJQ983059 KTM983059 LDI983059 LNE983059 LXA983059 MGW983059 MQS983059 NAO983059 NKK983059 NUG983059 OEC983059 ONY983059 OXU983059 PHQ983059 PRM983059 QBI983059 QLE983059 QVA983059 REW983059 ROS983059 RYO983059 SIK983059 SSG983059 TCC983059 TLY983059 TVU983059 UFQ983059 UPM983059 UZI983059 VJE983059 VTA983059 WCW983059 WMS983059 WWO983059 AG17 KC17 TY17 ADU17 ANQ17 AXM17 BHI17 BRE17 CBA17 CKW17 CUS17 DEO17 DOK17 DYG17 EIC17 ERY17 FBU17 FLQ17 FVM17 GFI17 GPE17 GZA17 HIW17 HSS17 ICO17 IMK17 IWG17 JGC17 JPY17 JZU17 KJQ17 KTM17 LDI17 LNE17 LXA17 MGW17 MQS17 NAO17 NKK17 NUG17 OEC17 ONY17 OXU17 PHQ17 PRM17 QBI17 QLE17 QVA17 REW17 ROS17 RYO17 SIK17 SSG17 TCC17 TLY17 TVU17 UFQ17 UPM17 UZI17 VJE17 VTA17 WCW17 WMS17 WWO17 AG65553 KC65553 TY65553 ADU65553 ANQ65553 AXM65553 BHI65553 BRE65553 CBA65553 CKW65553 CUS65553 DEO65553 DOK65553 DYG65553 EIC65553 ERY65553 FBU65553 FLQ65553 FVM65553 GFI65553 GPE65553 GZA65553 HIW65553 HSS65553 ICO65553 IMK65553 IWG65553 JGC65553 JPY65553 JZU65553 KJQ65553 KTM65553 LDI65553 LNE65553 LXA65553 MGW65553 MQS65553 NAO65553 NKK65553 NUG65553 OEC65553 ONY65553 OXU65553 PHQ65553 PRM65553 QBI65553 QLE65553 QVA65553 REW65553 ROS65553 RYO65553 SIK65553 SSG65553 TCC65553 TLY65553 TVU65553 UFQ65553 UPM65553 UZI65553 VJE65553 VTA65553 WCW65553 WMS65553 WWO65553 AG131089 KC131089 TY131089 ADU131089 ANQ131089 AXM131089 BHI131089 BRE131089 CBA131089 CKW131089 CUS131089 DEO131089 DOK131089 DYG131089 EIC131089 ERY131089 FBU131089 FLQ131089 FVM131089 GFI131089 GPE131089 GZA131089 HIW131089 HSS131089 ICO131089 IMK131089 IWG131089 JGC131089 JPY131089 JZU131089 KJQ131089 KTM131089 LDI131089 LNE131089 LXA131089 MGW131089 MQS131089 NAO131089 NKK131089 NUG131089 OEC131089 ONY131089 OXU131089 PHQ131089 PRM131089 QBI131089 QLE131089 QVA131089 REW131089 ROS131089 RYO131089 SIK131089 SSG131089 TCC131089 TLY131089 TVU131089 UFQ131089 UPM131089 UZI131089 VJE131089 VTA131089 WCW131089 WMS131089 WWO131089 AG196625 KC196625 TY196625 ADU196625 ANQ196625 AXM196625 BHI196625 BRE196625 CBA196625 CKW196625 CUS196625 DEO196625 DOK196625 DYG196625 EIC196625 ERY196625 FBU196625 FLQ196625 FVM196625 GFI196625 GPE196625 GZA196625 HIW196625 HSS196625 ICO196625 IMK196625 IWG196625 JGC196625 JPY196625 JZU196625 KJQ196625 KTM196625 LDI196625 LNE196625 LXA196625 MGW196625 MQS196625 NAO196625 NKK196625 NUG196625 OEC196625 ONY196625 OXU196625 PHQ196625 PRM196625 QBI196625 QLE196625 QVA196625 REW196625 ROS196625 RYO196625 SIK196625 SSG196625 TCC196625 TLY196625 TVU196625 UFQ196625 UPM196625 UZI196625 VJE196625 VTA196625 WCW196625 WMS196625 WWO196625 AG262161 KC262161 TY262161 ADU262161 ANQ262161 AXM262161 BHI262161 BRE262161 CBA262161 CKW262161 CUS262161 DEO262161 DOK262161 DYG262161 EIC262161 ERY262161 FBU262161 FLQ262161 FVM262161 GFI262161 GPE262161 GZA262161 HIW262161 HSS262161 ICO262161 IMK262161 IWG262161 JGC262161 JPY262161 JZU262161 KJQ262161 KTM262161 LDI262161 LNE262161 LXA262161 MGW262161 MQS262161 NAO262161 NKK262161 NUG262161 OEC262161 ONY262161 OXU262161 PHQ262161 PRM262161 QBI262161 QLE262161 QVA262161 REW262161 ROS262161 RYO262161 SIK262161 SSG262161 TCC262161 TLY262161 TVU262161 UFQ262161 UPM262161 UZI262161 VJE262161 VTA262161 WCW262161 WMS262161 WWO262161 AG327697 KC327697 TY327697 ADU327697 ANQ327697 AXM327697 BHI327697 BRE327697 CBA327697 CKW327697 CUS327697 DEO327697 DOK327697 DYG327697 EIC327697 ERY327697 FBU327697 FLQ327697 FVM327697 GFI327697 GPE327697 GZA327697 HIW327697 HSS327697 ICO327697 IMK327697 IWG327697 JGC327697 JPY327697 JZU327697 KJQ327697 KTM327697 LDI327697 LNE327697 LXA327697 MGW327697 MQS327697 NAO327697 NKK327697 NUG327697 OEC327697 ONY327697 OXU327697 PHQ327697 PRM327697 QBI327697 QLE327697 QVA327697 REW327697 ROS327697 RYO327697 SIK327697 SSG327697 TCC327697 TLY327697 TVU327697 UFQ327697 UPM327697 UZI327697 VJE327697 VTA327697 WCW327697 WMS327697 WWO327697 AG393233 KC393233 TY393233 ADU393233 ANQ393233 AXM393233 BHI393233 BRE393233 CBA393233 CKW393233 CUS393233 DEO393233 DOK393233 DYG393233 EIC393233 ERY393233 FBU393233 FLQ393233 FVM393233 GFI393233 GPE393233 GZA393233 HIW393233 HSS393233 ICO393233 IMK393233 IWG393233 JGC393233 JPY393233 JZU393233 KJQ393233 KTM393233 LDI393233 LNE393233 LXA393233 MGW393233 MQS393233 NAO393233 NKK393233 NUG393233 OEC393233 ONY393233 OXU393233 PHQ393233 PRM393233 QBI393233 QLE393233 QVA393233 REW393233 ROS393233 RYO393233 SIK393233 SSG393233 TCC393233 TLY393233 TVU393233 UFQ393233 UPM393233 UZI393233 VJE393233 VTA393233 WCW393233 WMS393233 WWO393233 AG458769 KC458769 TY458769 ADU458769 ANQ458769 AXM458769 BHI458769 BRE458769 CBA458769 CKW458769 CUS458769 DEO458769 DOK458769 DYG458769 EIC458769 ERY458769 FBU458769 FLQ458769 FVM458769 GFI458769 GPE458769 GZA458769 HIW458769 HSS458769 ICO458769 IMK458769 IWG458769 JGC458769 JPY458769 JZU458769 KJQ458769 KTM458769 LDI458769 LNE458769 LXA458769 MGW458769 MQS458769 NAO458769 NKK458769 NUG458769 OEC458769 ONY458769 OXU458769 PHQ458769 PRM458769 QBI458769 QLE458769 QVA458769 REW458769 ROS458769 RYO458769 SIK458769 SSG458769 TCC458769 TLY458769 TVU458769 UFQ458769 UPM458769 UZI458769 VJE458769 VTA458769 WCW458769 WMS458769 WWO458769 AG524305 KC524305 TY524305 ADU524305 ANQ524305 AXM524305 BHI524305 BRE524305 CBA524305 CKW524305 CUS524305 DEO524305 DOK524305 DYG524305 EIC524305 ERY524305 FBU524305 FLQ524305 FVM524305 GFI524305 GPE524305 GZA524305 HIW524305 HSS524305 ICO524305 IMK524305 IWG524305 JGC524305 JPY524305 JZU524305 KJQ524305 KTM524305 LDI524305 LNE524305 LXA524305 MGW524305 MQS524305 NAO524305 NKK524305 NUG524305 OEC524305 ONY524305 OXU524305 PHQ524305 PRM524305 QBI524305 QLE524305 QVA524305 REW524305 ROS524305 RYO524305 SIK524305 SSG524305 TCC524305 TLY524305 TVU524305 UFQ524305 UPM524305 UZI524305 VJE524305 VTA524305 WCW524305 WMS524305 WWO524305 AG589841 KC589841 TY589841 ADU589841 ANQ589841 AXM589841 BHI589841 BRE589841 CBA589841 CKW589841 CUS589841 DEO589841 DOK589841 DYG589841 EIC589841 ERY589841 FBU589841 FLQ589841 FVM589841 GFI589841 GPE589841 GZA589841 HIW589841 HSS589841 ICO589841 IMK589841 IWG589841 JGC589841 JPY589841 JZU589841 KJQ589841 KTM589841 LDI589841 LNE589841 LXA589841 MGW589841 MQS589841 NAO589841 NKK589841 NUG589841 OEC589841 ONY589841 OXU589841 PHQ589841 PRM589841 QBI589841 QLE589841 QVA589841 REW589841 ROS589841 RYO589841 SIK589841 SSG589841 TCC589841 TLY589841 TVU589841 UFQ589841 UPM589841 UZI589841 VJE589841 VTA589841 WCW589841 WMS589841 WWO589841 AG655377 KC655377 TY655377 ADU655377 ANQ655377 AXM655377 BHI655377 BRE655377 CBA655377 CKW655377 CUS655377 DEO655377 DOK655377 DYG655377 EIC655377 ERY655377 FBU655377 FLQ655377 FVM655377 GFI655377 GPE655377 GZA655377 HIW655377 HSS655377 ICO655377 IMK655377 IWG655377 JGC655377 JPY655377 JZU655377 KJQ655377 KTM655377 LDI655377 LNE655377 LXA655377 MGW655377 MQS655377 NAO655377 NKK655377 NUG655377 OEC655377 ONY655377 OXU655377 PHQ655377 PRM655377 QBI655377 QLE655377 QVA655377 REW655377 ROS655377 RYO655377 SIK655377 SSG655377 TCC655377 TLY655377 TVU655377 UFQ655377 UPM655377 UZI655377 VJE655377 VTA655377 WCW655377 WMS655377 WWO655377 AG720913 KC720913 TY720913 ADU720913 ANQ720913 AXM720913 BHI720913 BRE720913 CBA720913 CKW720913 CUS720913 DEO720913 DOK720913 DYG720913 EIC720913 ERY720913 FBU720913 FLQ720913 FVM720913 GFI720913 GPE720913 GZA720913 HIW720913 HSS720913 ICO720913 IMK720913 IWG720913 JGC720913 JPY720913 JZU720913 KJQ720913 KTM720913 LDI720913 LNE720913 LXA720913 MGW720913 MQS720913 NAO720913 NKK720913 NUG720913 OEC720913 ONY720913 OXU720913 PHQ720913 PRM720913 QBI720913 QLE720913 QVA720913 REW720913 ROS720913 RYO720913 SIK720913 SSG720913 TCC720913 TLY720913 TVU720913 UFQ720913 UPM720913 UZI720913 VJE720913 VTA720913 WCW720913 WMS720913 WWO720913 AG786449 KC786449 TY786449 ADU786449 ANQ786449 AXM786449 BHI786449 BRE786449 CBA786449 CKW786449 CUS786449 DEO786449 DOK786449 DYG786449 EIC786449 ERY786449 FBU786449 FLQ786449 FVM786449 GFI786449 GPE786449 GZA786449 HIW786449 HSS786449 ICO786449 IMK786449 IWG786449 JGC786449 JPY786449 JZU786449 KJQ786449 KTM786449 LDI786449 LNE786449 LXA786449 MGW786449 MQS786449 NAO786449 NKK786449 NUG786449 OEC786449 ONY786449 OXU786449 PHQ786449 PRM786449 QBI786449 QLE786449 QVA786449 REW786449 ROS786449 RYO786449 SIK786449 SSG786449 TCC786449 TLY786449 TVU786449 UFQ786449 UPM786449 UZI786449 VJE786449 VTA786449 WCW786449 WMS786449 WWO786449 AG851985 KC851985 TY851985 ADU851985 ANQ851985 AXM851985 BHI851985 BRE851985 CBA851985 CKW851985 CUS851985 DEO851985 DOK851985 DYG851985 EIC851985 ERY851985 FBU851985 FLQ851985 FVM851985 GFI851985 GPE851985 GZA851985 HIW851985 HSS851985 ICO851985 IMK851985 IWG851985 JGC851985 JPY851985 JZU851985 KJQ851985 KTM851985 LDI851985 LNE851985 LXA851985 MGW851985 MQS851985 NAO851985 NKK851985 NUG851985 OEC851985 ONY851985 OXU851985 PHQ851985 PRM851985 QBI851985 QLE851985 QVA851985 REW851985 ROS851985 RYO851985 SIK851985 SSG851985 TCC851985 TLY851985 TVU851985 UFQ851985 UPM851985 UZI851985 VJE851985 VTA851985 WCW851985 WMS851985 WWO851985 AG917521 KC917521 TY917521 ADU917521 ANQ917521 AXM917521 BHI917521 BRE917521 CBA917521 CKW917521 CUS917521 DEO917521 DOK917521 DYG917521 EIC917521 ERY917521 FBU917521 FLQ917521 FVM917521 GFI917521 GPE917521 GZA917521 HIW917521 HSS917521 ICO917521 IMK917521 IWG917521 JGC917521 JPY917521 JZU917521 KJQ917521 KTM917521 LDI917521 LNE917521 LXA917521 MGW917521 MQS917521 NAO917521 NKK917521 NUG917521 OEC917521 ONY917521 OXU917521 PHQ917521 PRM917521 QBI917521 QLE917521 QVA917521 REW917521 ROS917521 RYO917521 SIK917521 SSG917521 TCC917521 TLY917521 TVU917521 UFQ917521 UPM917521 UZI917521 VJE917521 VTA917521 WCW917521 WMS917521 WWO917521 AG983057 KC983057 TY983057 ADU983057 ANQ983057 AXM983057 BHI983057 BRE983057 CBA983057 CKW983057 CUS983057 DEO983057 DOK983057 DYG983057 EIC983057 ERY983057 FBU983057 FLQ983057 FVM983057 GFI983057 GPE983057 GZA983057 HIW983057 HSS983057 ICO983057 IMK983057 IWG983057 JGC983057 JPY983057 JZU983057 KJQ983057 KTM983057 LDI983057 LNE983057 LXA983057 MGW983057 MQS983057 NAO983057 NKK983057 NUG983057 OEC983057 ONY983057 OXU983057 PHQ983057 PRM983057 QBI983057 QLE983057 QVA983057 REW983057 ROS983057 RYO983057 SIK983057 SSG983057 TCC983057 TLY983057 TVU983057 UFQ983057 UPM983057 UZI983057 VJE983057 VTA983057 WCW983057 WMS983057 WWO983057 AG15 KC15 TY15 ADU15 ANQ15 AXM15 BHI15 BRE15 CBA15 CKW15 CUS15 DEO15 DOK15 DYG15 EIC15 ERY15 FBU15 FLQ15 FVM15 GFI15 GPE15 GZA15 HIW15 HSS15 ICO15 IMK15 IWG15 JGC15 JPY15 JZU15 KJQ15 KTM15 LDI15 LNE15 LXA15 MGW15 MQS15 NAO15 NKK15 NUG15 OEC15 ONY15 OXU15 PHQ15 PRM15 QBI15 QLE15 QVA15 REW15 ROS15 RYO15 SIK15 SSG15 TCC15 TLY15 TVU15 UFQ15 UPM15 UZI15 VJE15 VTA15 WCW15 WMS15 WWO15 AG65551 KC65551 TY65551 ADU65551 ANQ65551 AXM65551 BHI65551 BRE65551 CBA65551 CKW65551 CUS65551 DEO65551 DOK65551 DYG65551 EIC65551 ERY65551 FBU65551 FLQ65551 FVM65551 GFI65551 GPE65551 GZA65551 HIW65551 HSS65551 ICO65551 IMK65551 IWG65551 JGC65551 JPY65551 JZU65551 KJQ65551 KTM65551 LDI65551 LNE65551 LXA65551 MGW65551 MQS65551 NAO65551 NKK65551 NUG65551 OEC65551 ONY65551 OXU65551 PHQ65551 PRM65551 QBI65551 QLE65551 QVA65551 REW65551 ROS65551 RYO65551 SIK65551 SSG65551 TCC65551 TLY65551 TVU65551 UFQ65551 UPM65551 UZI65551 VJE65551 VTA65551 WCW65551 WMS65551 WWO65551 AG131087 KC131087 TY131087 ADU131087 ANQ131087 AXM131087 BHI131087 BRE131087 CBA131087 CKW131087 CUS131087 DEO131087 DOK131087 DYG131087 EIC131087 ERY131087 FBU131087 FLQ131087 FVM131087 GFI131087 GPE131087 GZA131087 HIW131087 HSS131087 ICO131087 IMK131087 IWG131087 JGC131087 JPY131087 JZU131087 KJQ131087 KTM131087 LDI131087 LNE131087 LXA131087 MGW131087 MQS131087 NAO131087 NKK131087 NUG131087 OEC131087 ONY131087 OXU131087 PHQ131087 PRM131087 QBI131087 QLE131087 QVA131087 REW131087 ROS131087 RYO131087 SIK131087 SSG131087 TCC131087 TLY131087 TVU131087 UFQ131087 UPM131087 UZI131087 VJE131087 VTA131087 WCW131087 WMS131087 WWO131087 AG196623 KC196623 TY196623 ADU196623 ANQ196623 AXM196623 BHI196623 BRE196623 CBA196623 CKW196623 CUS196623 DEO196623 DOK196623 DYG196623 EIC196623 ERY196623 FBU196623 FLQ196623 FVM196623 GFI196623 GPE196623 GZA196623 HIW196623 HSS196623 ICO196623 IMK196623 IWG196623 JGC196623 JPY196623 JZU196623 KJQ196623 KTM196623 LDI196623 LNE196623 LXA196623 MGW196623 MQS196623 NAO196623 NKK196623 NUG196623 OEC196623 ONY196623 OXU196623 PHQ196623 PRM196623 QBI196623 QLE196623 QVA196623 REW196623 ROS196623 RYO196623 SIK196623 SSG196623 TCC196623 TLY196623 TVU196623 UFQ196623 UPM196623 UZI196623 VJE196623 VTA196623 WCW196623 WMS196623 WWO196623 AG262159 KC262159 TY262159 ADU262159 ANQ262159 AXM262159 BHI262159 BRE262159 CBA262159 CKW262159 CUS262159 DEO262159 DOK262159 DYG262159 EIC262159 ERY262159 FBU262159 FLQ262159 FVM262159 GFI262159 GPE262159 GZA262159 HIW262159 HSS262159 ICO262159 IMK262159 IWG262159 JGC262159 JPY262159 JZU262159 KJQ262159 KTM262159 LDI262159 LNE262159 LXA262159 MGW262159 MQS262159 NAO262159 NKK262159 NUG262159 OEC262159 ONY262159 OXU262159 PHQ262159 PRM262159 QBI262159 QLE262159 QVA262159 REW262159 ROS262159 RYO262159 SIK262159 SSG262159 TCC262159 TLY262159 TVU262159 UFQ262159 UPM262159 UZI262159 VJE262159 VTA262159 WCW262159 WMS262159 WWO262159 AG327695 KC327695 TY327695 ADU327695 ANQ327695 AXM327695 BHI327695 BRE327695 CBA327695 CKW327695 CUS327695 DEO327695 DOK327695 DYG327695 EIC327695 ERY327695 FBU327695 FLQ327695 FVM327695 GFI327695 GPE327695 GZA327695 HIW327695 HSS327695 ICO327695 IMK327695 IWG327695 JGC327695 JPY327695 JZU327695 KJQ327695 KTM327695 LDI327695 LNE327695 LXA327695 MGW327695 MQS327695 NAO327695 NKK327695 NUG327695 OEC327695 ONY327695 OXU327695 PHQ327695 PRM327695 QBI327695 QLE327695 QVA327695 REW327695 ROS327695 RYO327695 SIK327695 SSG327695 TCC327695 TLY327695 TVU327695 UFQ327695 UPM327695 UZI327695 VJE327695 VTA327695 WCW327695 WMS327695 WWO327695 AG393231 KC393231 TY393231 ADU393231 ANQ393231 AXM393231 BHI393231 BRE393231 CBA393231 CKW393231 CUS393231 DEO393231 DOK393231 DYG393231 EIC393231 ERY393231 FBU393231 FLQ393231 FVM393231 GFI393231 GPE393231 GZA393231 HIW393231 HSS393231 ICO393231 IMK393231 IWG393231 JGC393231 JPY393231 JZU393231 KJQ393231 KTM393231 LDI393231 LNE393231 LXA393231 MGW393231 MQS393231 NAO393231 NKK393231 NUG393231 OEC393231 ONY393231 OXU393231 PHQ393231 PRM393231 QBI393231 QLE393231 QVA393231 REW393231 ROS393231 RYO393231 SIK393231 SSG393231 TCC393231 TLY393231 TVU393231 UFQ393231 UPM393231 UZI393231 VJE393231 VTA393231 WCW393231 WMS393231 WWO393231 AG458767 KC458767 TY458767 ADU458767 ANQ458767 AXM458767 BHI458767 BRE458767 CBA458767 CKW458767 CUS458767 DEO458767 DOK458767 DYG458767 EIC458767 ERY458767 FBU458767 FLQ458767 FVM458767 GFI458767 GPE458767 GZA458767 HIW458767 HSS458767 ICO458767 IMK458767 IWG458767 JGC458767 JPY458767 JZU458767 KJQ458767 KTM458767 LDI458767 LNE458767 LXA458767 MGW458767 MQS458767 NAO458767 NKK458767 NUG458767 OEC458767 ONY458767 OXU458767 PHQ458767 PRM458767 QBI458767 QLE458767 QVA458767 REW458767 ROS458767 RYO458767 SIK458767 SSG458767 TCC458767 TLY458767 TVU458767 UFQ458767 UPM458767 UZI458767 VJE458767 VTA458767 WCW458767 WMS458767 WWO458767 AG524303 KC524303 TY524303 ADU524303 ANQ524303 AXM524303 BHI524303 BRE524303 CBA524303 CKW524303 CUS524303 DEO524303 DOK524303 DYG524303 EIC524303 ERY524303 FBU524303 FLQ524303 FVM524303 GFI524303 GPE524303 GZA524303 HIW524303 HSS524303 ICO524303 IMK524303 IWG524303 JGC524303 JPY524303 JZU524303 KJQ524303 KTM524303 LDI524303 LNE524303 LXA524303 MGW524303 MQS524303 NAO524303 NKK524303 NUG524303 OEC524303 ONY524303 OXU524303 PHQ524303 PRM524303 QBI524303 QLE524303 QVA524303 REW524303 ROS524303 RYO524303 SIK524303 SSG524303 TCC524303 TLY524303 TVU524303 UFQ524303 UPM524303 UZI524303 VJE524303 VTA524303 WCW524303 WMS524303 WWO524303 AG589839 KC589839 TY589839 ADU589839 ANQ589839 AXM589839 BHI589839 BRE589839 CBA589839 CKW589839 CUS589839 DEO589839 DOK589839 DYG589839 EIC589839 ERY589839 FBU589839 FLQ589839 FVM589839 GFI589839 GPE589839 GZA589839 HIW589839 HSS589839 ICO589839 IMK589839 IWG589839 JGC589839 JPY589839 JZU589839 KJQ589839 KTM589839 LDI589839 LNE589839 LXA589839 MGW589839 MQS589839 NAO589839 NKK589839 NUG589839 OEC589839 ONY589839 OXU589839 PHQ589839 PRM589839 QBI589839 QLE589839 QVA589839 REW589839 ROS589839 RYO589839 SIK589839 SSG589839 TCC589839 TLY589839 TVU589839 UFQ589839 UPM589839 UZI589839 VJE589839 VTA589839 WCW589839 WMS589839 WWO589839 AG655375 KC655375 TY655375 ADU655375 ANQ655375 AXM655375 BHI655375 BRE655375 CBA655375 CKW655375 CUS655375 DEO655375 DOK655375 DYG655375 EIC655375 ERY655375 FBU655375 FLQ655375 FVM655375 GFI655375 GPE655375 GZA655375 HIW655375 HSS655375 ICO655375 IMK655375 IWG655375 JGC655375 JPY655375 JZU655375 KJQ655375 KTM655375 LDI655375 LNE655375 LXA655375 MGW655375 MQS655375 NAO655375 NKK655375 NUG655375 OEC655375 ONY655375 OXU655375 PHQ655375 PRM655375 QBI655375 QLE655375 QVA655375 REW655375 ROS655375 RYO655375 SIK655375 SSG655375 TCC655375 TLY655375 TVU655375 UFQ655375 UPM655375 UZI655375 VJE655375 VTA655375 WCW655375 WMS655375 WWO655375 AG720911 KC720911 TY720911 ADU720911 ANQ720911 AXM720911 BHI720911 BRE720911 CBA720911 CKW720911 CUS720911 DEO720911 DOK720911 DYG720911 EIC720911 ERY720911 FBU720911 FLQ720911 FVM720911 GFI720911 GPE720911 GZA720911 HIW720911 HSS720911 ICO720911 IMK720911 IWG720911 JGC720911 JPY720911 JZU720911 KJQ720911 KTM720911 LDI720911 LNE720911 LXA720911 MGW720911 MQS720911 NAO720911 NKK720911 NUG720911 OEC720911 ONY720911 OXU720911 PHQ720911 PRM720911 QBI720911 QLE720911 QVA720911 REW720911 ROS720911 RYO720911 SIK720911 SSG720911 TCC720911 TLY720911 TVU720911 UFQ720911 UPM720911 UZI720911 VJE720911 VTA720911 WCW720911 WMS720911 WWO720911 AG786447 KC786447 TY786447 ADU786447 ANQ786447 AXM786447 BHI786447 BRE786447 CBA786447 CKW786447 CUS786447 DEO786447 DOK786447 DYG786447 EIC786447 ERY786447 FBU786447 FLQ786447 FVM786447 GFI786447 GPE786447 GZA786447 HIW786447 HSS786447 ICO786447 IMK786447 IWG786447 JGC786447 JPY786447 JZU786447 KJQ786447 KTM786447 LDI786447 LNE786447 LXA786447 MGW786447 MQS786447 NAO786447 NKK786447 NUG786447 OEC786447 ONY786447 OXU786447 PHQ786447 PRM786447 QBI786447 QLE786447 QVA786447 REW786447 ROS786447 RYO786447 SIK786447 SSG786447 TCC786447 TLY786447 TVU786447 UFQ786447 UPM786447 UZI786447 VJE786447 VTA786447 WCW786447 WMS786447 WWO786447 AG851983 KC851983 TY851983 ADU851983 ANQ851983 AXM851983 BHI851983 BRE851983 CBA851983 CKW851983 CUS851983 DEO851983 DOK851983 DYG851983 EIC851983 ERY851983 FBU851983 FLQ851983 FVM851983 GFI851983 GPE851983 GZA851983 HIW851983 HSS851983 ICO851983 IMK851983 IWG851983 JGC851983 JPY851983 JZU851983 KJQ851983 KTM851983 LDI851983 LNE851983 LXA851983 MGW851983 MQS851983 NAO851983 NKK851983 NUG851983 OEC851983 ONY851983 OXU851983 PHQ851983 PRM851983 QBI851983 QLE851983 QVA851983 REW851983 ROS851983 RYO851983 SIK851983 SSG851983 TCC851983 TLY851983 TVU851983 UFQ851983 UPM851983 UZI851983 VJE851983 VTA851983 WCW851983 WMS851983 WWO851983 AG917519 KC917519 TY917519 ADU917519 ANQ917519 AXM917519 BHI917519 BRE917519 CBA917519 CKW917519 CUS917519 DEO917519 DOK917519 DYG917519 EIC917519 ERY917519 FBU917519 FLQ917519 FVM917519 GFI917519 GPE917519 GZA917519 HIW917519 HSS917519 ICO917519 IMK917519 IWG917519 JGC917519 JPY917519 JZU917519 KJQ917519 KTM917519 LDI917519 LNE917519 LXA917519 MGW917519 MQS917519 NAO917519 NKK917519 NUG917519 OEC917519 ONY917519 OXU917519 PHQ917519 PRM917519 QBI917519 QLE917519 QVA917519 REW917519 ROS917519 RYO917519 SIK917519 SSG917519 TCC917519 TLY917519 TVU917519 UFQ917519 UPM917519 UZI917519 VJE917519 VTA917519 WCW917519 WMS917519 WWO917519 AG983055 KC983055 TY983055 ADU983055 ANQ983055 AXM983055 BHI983055 BRE983055 CBA983055 CKW983055 CUS983055 DEO983055 DOK983055 DYG983055 EIC983055 ERY983055 FBU983055 FLQ983055 FVM983055 GFI983055 GPE983055 GZA983055 HIW983055 HSS983055 ICO983055 IMK983055 IWG983055 JGC983055 JPY983055 JZU983055 KJQ983055 KTM983055 LDI983055 LNE983055 LXA983055 MGW983055 MQS983055 NAO983055 NKK983055 NUG983055 OEC983055 ONY983055 OXU983055 PHQ983055 PRM983055 QBI983055 QLE983055 QVA983055 REW983055 ROS983055 RYO983055 SIK983055 SSG983055 TCC983055 TLY983055 TVU983055 UFQ983055 UPM983055 UZI983055 VJE983055 VTA983055 WCW983055 WMS983055 WWO983055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提出書類一覧</vt:lpstr>
      <vt:lpstr>1.出展社基本情報</vt:lpstr>
      <vt:lpstr>2.出展社ブースレイアウト届</vt:lpstr>
      <vt:lpstr>3.通信回線申込書</vt:lpstr>
      <vt:lpstr>4.電灯・電力工事申込書</vt:lpstr>
      <vt:lpstr>5.備品リース申込書</vt:lpstr>
      <vt:lpstr>6.ストックスペース（有料）申込書</vt:lpstr>
      <vt:lpstr>7.音楽著作権利用状況報告書</vt:lpstr>
      <vt:lpstr>8.演奏利用明細書2019</vt:lpstr>
      <vt:lpstr>9.映像ｿﾌﾄ上映利用B2019</vt:lpstr>
      <vt:lpstr>10.スタンプラリー賞品提供申込書</vt:lpstr>
      <vt:lpstr>搬入出作業申込・確認書</vt:lpstr>
      <vt:lpstr>'10.スタンプラリー賞品提供申込書'!Print_Area</vt:lpstr>
      <vt:lpstr>'2.出展社ブースレイアウト届'!Print_Area</vt:lpstr>
      <vt:lpstr>'3.通信回線申込書'!Print_Area</vt:lpstr>
      <vt:lpstr>'4.電灯・電力工事申込書'!Print_Area</vt:lpstr>
      <vt:lpstr>'5.備品リース申込書'!Print_Area</vt:lpstr>
      <vt:lpstr>'6.ストックスペース（有料）申込書'!Print_Area</vt:lpstr>
      <vt:lpstr>'7.音楽著作権利用状況報告書'!Print_Area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衣川　光彦</dc:creator>
  <cp:lastModifiedBy>muramatsu</cp:lastModifiedBy>
  <cp:lastPrinted>2019-04-05T01:33:33Z</cp:lastPrinted>
  <dcterms:created xsi:type="dcterms:W3CDTF">2019-03-23T21:35:31Z</dcterms:created>
  <dcterms:modified xsi:type="dcterms:W3CDTF">2019-04-16T01:34:09Z</dcterms:modified>
</cp:coreProperties>
</file>